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도서 목록" sheetId="1" r:id="rId1"/>
  </sheets>
  <definedNames/>
  <calcPr calcId="145621"/>
</workbook>
</file>

<file path=xl/sharedStrings.xml><?xml version="1.0" encoding="utf-8"?>
<sst xmlns="http://schemas.openxmlformats.org/spreadsheetml/2006/main" count="1846" uniqueCount="1579">
  <si>
    <t>휴먼 프런티어 : 초연결시대에 생각해보는 거대한 아이디어의 미래</t>
  </si>
  <si>
    <t>균형이라는 삶의 기술 : 어떻게 인생의 중심을 지킬 것인가</t>
  </si>
  <si>
    <t>지구소개서(45억 년을 살아온 행성의 뜨겁고 깊은 이야기)</t>
  </si>
  <si>
    <t>조커와 나</t>
  </si>
  <si>
    <t>8초 인류</t>
  </si>
  <si>
    <t>슈테판 클라인</t>
  </si>
  <si>
    <t>에릭 윌터스</t>
  </si>
  <si>
    <t>양홍석 , 김신원 , 김효진 , 김희창 , 민홍기 , 박상언 , 박오성 , 백형대 , 임아영 , 장용준 , 한현진</t>
  </si>
  <si>
    <t>양성원</t>
  </si>
  <si>
    <t>부크크</t>
  </si>
  <si>
    <t>김병진</t>
  </si>
  <si>
    <t>박물관에서</t>
  </si>
  <si>
    <t>기욤 뮈소</t>
  </si>
  <si>
    <t>루이스 새커</t>
  </si>
  <si>
    <t>제프리 로버츠</t>
  </si>
  <si>
    <t>다크 데이터</t>
  </si>
  <si>
    <t>밀리언서재</t>
  </si>
  <si>
    <t>한림출판사</t>
  </si>
  <si>
    <t>에린 윤</t>
  </si>
  <si>
    <t>나무옆의자</t>
  </si>
  <si>
    <t>책읽는곰</t>
  </si>
  <si>
    <t>일자 샌드</t>
  </si>
  <si>
    <t>김재희 외</t>
  </si>
  <si>
    <t>기예르모 델 토로, 코넬리아 푼케</t>
  </si>
  <si>
    <t>우리 고대 국가 위치를 찾다5</t>
  </si>
  <si>
    <t>나는 풍요로웠고, 지구는 달라졌다</t>
  </si>
  <si>
    <t>나는 왜 나에게 솔직하지 못할까</t>
  </si>
  <si>
    <t>실례지만, 이 책이 시급합니다</t>
  </si>
  <si>
    <t>지속가능한 여행을 하고 있습니다</t>
  </si>
  <si>
    <t>세상에서 가장 재미있는 물리 이야기</t>
  </si>
  <si>
    <t>할아버지 집에 공룡이 있어요!</t>
  </si>
  <si>
    <t>최고의 수학자가 사랑한 문제들</t>
  </si>
  <si>
    <t>로빈 M. 호가스, 엠레 소이야르</t>
  </si>
  <si>
    <t>우리가 운명이라고 불렀던 것들</t>
  </si>
  <si>
    <t>보이는 경제학 안 보이는 경제학</t>
  </si>
  <si>
    <t>내가 원하는 것을 나도 모를 때</t>
  </si>
  <si>
    <t>박영욱,한성수,김승천,곽신웅 외</t>
  </si>
  <si>
    <t>과학을 달리는 십대 : 생명과학</t>
  </si>
  <si>
    <t>신들은 죽임당하지 않을 것이다</t>
  </si>
  <si>
    <t>나 자신에게 '좋아요'를 눌러주세요</t>
  </si>
  <si>
    <t>거의 떠나온 상태에서 떠나오기</t>
  </si>
  <si>
    <t>이중섭이 꿈꾸던 아름다운 서귀포</t>
  </si>
  <si>
    <t>베른트 브루너 지음 ; 박경리 옮김</t>
  </si>
  <si>
    <t>다빈치가 자전거를 처음 만들었을까</t>
  </si>
  <si>
    <t>알렉스 슐만 지음 ; 송섬별 옮김</t>
  </si>
  <si>
    <t>예민한 사람을 위한 좋은 심리 습관</t>
  </si>
  <si>
    <t>모든 꽃이 봄에 피지는 않는다</t>
  </si>
  <si>
    <t xml:space="preserve">인크루서파이 : 통합의 기술 </t>
  </si>
  <si>
    <t>(하버드 시대의 종말과) 학습 혁명</t>
  </si>
  <si>
    <t>오무라 오지로 지음 ; 진효미 옮김</t>
  </si>
  <si>
    <t>그럴수록 우리에겐 친구가 필요하다</t>
  </si>
  <si>
    <t>Humanist(휴머니스트출판그룹)</t>
  </si>
  <si>
    <t>한 공기의 사랑, 아낌의 인문학</t>
  </si>
  <si>
    <t>만일 내가 인생을 다시 산다면</t>
  </si>
  <si>
    <t>알렉산더 머피 ; 김이재 옮김</t>
  </si>
  <si>
    <t>The Nan(더난콘텐츠그룹)</t>
  </si>
  <si>
    <t>숨을 참다 : 코로나 시대 우리 일</t>
  </si>
  <si>
    <t>컨셔스 : 내 인생을 바꾸는 힘</t>
  </si>
  <si>
    <t>나는 불안할 때 논어를 읽는다</t>
  </si>
  <si>
    <t>결국 Z세대가 세상을 지배한다</t>
  </si>
  <si>
    <t>모두 너와 이야기하고 싶어 해</t>
  </si>
  <si>
    <t>백은의 언덕 검은달 1-4세트</t>
  </si>
  <si>
    <t>Whale Books(웨일북)</t>
  </si>
  <si>
    <t>우리, 이토록 작은 존재들을 위하여</t>
  </si>
  <si>
    <t>17세기 군주와 신하의 소통 방식</t>
  </si>
  <si>
    <t>경남 근현대사: 사건, 공간, 운동</t>
  </si>
  <si>
    <t>네가 세계의 마지막 소년이라면</t>
  </si>
  <si>
    <t>울고 싶은 나는 고양이 가면을 쓴다</t>
  </si>
  <si>
    <t>당신도 느리게 나이 들 수 있습니다</t>
  </si>
  <si>
    <t>스티븐 해리스 지음; 장진영 옮김</t>
  </si>
  <si>
    <t>퍼마 레드, 가장 어두운 이름</t>
  </si>
  <si>
    <t>디자인은 어떻게 세상을 만들어가는가</t>
  </si>
  <si>
    <t>달력으로 배우는 세계 역사 수업</t>
  </si>
  <si>
    <t>무조건 합격하는 거꾸로 공부법</t>
  </si>
  <si>
    <t>소년은 어떻게 과학자가 되었나</t>
  </si>
  <si>
    <t>박문호 박사의 빅히스토리 공부</t>
  </si>
  <si>
    <t>피에로 마르틴, 알레산드라 비올라</t>
  </si>
  <si>
    <t>당신은 결국 무엇이든 해내는 사람</t>
  </si>
  <si>
    <t>마이클 바스카 지음 ; 전리오 옮김</t>
  </si>
  <si>
    <t>니혼게이자이신문 데이터경제 취재반</t>
  </si>
  <si>
    <t>생명과학을 쉽게 쓰려고 노력했습니다</t>
  </si>
  <si>
    <t>실은 나도 식물이 알고 싶었어</t>
  </si>
  <si>
    <t>엄마는 처음이지만 너를 사랑해</t>
  </si>
  <si>
    <t>당신에게 일시 정지를 권유합니다</t>
  </si>
  <si>
    <t>우주영역의 달: 무의식의 불 어둠</t>
  </si>
  <si>
    <t xml:space="preserve">소설처럼 아름다운 클래식 이야기 </t>
  </si>
  <si>
    <t>100개의 미생물, 우주와 만나다</t>
  </si>
  <si>
    <t>도서관을 떠나는 책들을 위하여</t>
  </si>
  <si>
    <t>주드 스튜어트 지음 ; 김은영 옮김</t>
  </si>
  <si>
    <t xml:space="preserve">코로나 시대의 역발상 트렌드 </t>
  </si>
  <si>
    <t>돈은 좋지만 재테크는 겁나는 너에게</t>
  </si>
  <si>
    <t>세계 최초의 나무의사 존 데이비</t>
  </si>
  <si>
    <t>나를 힘들게 한 건 언제나 나였다</t>
  </si>
  <si>
    <t>빨간 모자와 시끌벅적 숲속 선거</t>
  </si>
  <si>
    <t>언젠간 고요한 숲속에 씨앗 하나를</t>
  </si>
  <si>
    <t>쉽게 읽는 고전소설 1-10권 세트</t>
  </si>
  <si>
    <t>오구리 히로시 지음 ;고선윤 옮김</t>
  </si>
  <si>
    <t>알아두면 쓸모있는, 벌거벗은 한국사</t>
  </si>
  <si>
    <t>헨리 해즐릿 지음 ; 김동균 옮김</t>
  </si>
  <si>
    <t>삶이 당신에게 룰루레몬을 주거든</t>
  </si>
  <si>
    <t>불안해 보여서 불안한 당신에게</t>
  </si>
  <si>
    <t>5년 후 나에게 Q&amp;A a day</t>
  </si>
  <si>
    <t>아들은 아버지의 등을 보고 자란다</t>
  </si>
  <si>
    <t xml:space="preserve">보이지 않는 침입자들의 세계 </t>
  </si>
  <si>
    <t>5년 후 나는 어디에 있을 것인가</t>
  </si>
  <si>
    <t xml:space="preserve">주디스 휴먼, 크리스틴 조이너 </t>
  </si>
  <si>
    <t>역사인식은 어떻게 말해지고 있는가</t>
  </si>
  <si>
    <t>미치도록 시끄러운 정적에 관한여</t>
  </si>
  <si>
    <t>김용, 곽덕주, 김민성, 이승은</t>
  </si>
  <si>
    <t>Jokes 개가 농담하는 거 봤어</t>
  </si>
  <si>
    <t>세계사를 바꾼 전염병 13가지</t>
  </si>
  <si>
    <t>음식에도 마스크를 씌워야 하나요</t>
  </si>
  <si>
    <t>가문비(어린이가문비)</t>
  </si>
  <si>
    <t>그때, 상처 속에서는</t>
  </si>
  <si>
    <t>세상의 마지막 기차역</t>
  </si>
  <si>
    <t>락 에브리 도어</t>
  </si>
  <si>
    <t>다시 만나는 날</t>
  </si>
  <si>
    <t>오늘 뭐 했니?</t>
  </si>
  <si>
    <t>사라진 소녀들의 숲</t>
  </si>
  <si>
    <t>마법의 사탕 한 알</t>
  </si>
  <si>
    <t>제발 조용히 좀 해요</t>
  </si>
  <si>
    <t>어른이 되는 길</t>
  </si>
  <si>
    <t>마음을 담은 병</t>
  </si>
  <si>
    <t>데브라 맥파이 얼링</t>
  </si>
  <si>
    <t>깨달음의 예술,서예</t>
  </si>
  <si>
    <t>빌리 서머스 1</t>
  </si>
  <si>
    <t>모든 것의 이름으로</t>
  </si>
  <si>
    <t>좋을지 나쁠지 어떨지 유전자가위 크리스퍼</t>
  </si>
  <si>
    <t xml:space="preserve">천문학 이야기 - 빅뱅부터 블랙홀까지 외계 생명체부터 쿼크 별까지 형언할 수 없이 신비롭고 흥미로운 우주과학의 세계 </t>
  </si>
  <si>
    <t>전방욱</t>
  </si>
  <si>
    <t>마음은 괜찮냐고 시가 물었다 : 시 읽어주는 정신과 의사가 건네는 한 편의 위로</t>
  </si>
  <si>
    <t>나의 다정하고 무례한 엄마 : 엄마가 준 상처로부터 따뜻하게 나를 일으키는 감정 수업</t>
  </si>
  <si>
    <t xml:space="preserve">수학으로 생각하는 힘 : 일상의 모든 순간, 수학은 어떻게 최선의 선택을 돕는가 </t>
  </si>
  <si>
    <t xml:space="preserve">김명희 , 이향아 , 김중섭 , 전갑생 , 장상환 , 박영주 , 김정호 , 이혜숙 , 고영남 </t>
  </si>
  <si>
    <t>김종진, 박내현, 박점규, 박혜리, 변정윤, 송경동, 시야, 연정, 이다혜, 이병희, 정슬</t>
  </si>
  <si>
    <t>누가 내 이름을 이렇게 지었어? : 좀벌레부터 범고래까지 우리가 몰랐던 야생의 뒷이야기</t>
  </si>
  <si>
    <t>이토록 재밌는 면역 이야기
면역의 원리에서 치료까지 흐름으로 읽는 면역학</t>
  </si>
  <si>
    <t>남극에서 대한민국까지 : 코로나19로 남극해 고립된 알바트로스 호 탈출기</t>
  </si>
  <si>
    <t>곽재식, 김설아, 김성일, 이경희, 소렐, 송경아, 이한, 문녹주, 전혜진</t>
  </si>
  <si>
    <t>안녕을 위하여 : 나의 안녕, 너의 안녕, 우리의 안녕을 위한 영화와 책 읽기</t>
  </si>
  <si>
    <t>천재지변에서 살아남는 법(기후위기가 심화시킨 자연재해를 대하는 우리의 태도)</t>
  </si>
  <si>
    <t>복잡한 세상을 이기는 수학의 힘
수학은 어떻게 삶의 문제를 해결하는가</t>
  </si>
  <si>
    <t>니콜라 콜티스, 로망 졸리벳, 장 아르튀르 올리브, 알렉산더 슈브넬</t>
  </si>
  <si>
    <t>숫자가 만만해지는 책 : 한 번 배우고 평생 써먹는 숫자 감각 기르기</t>
  </si>
  <si>
    <t xml:space="preserve">지구의 미스터리 - THE MYSTERIES OF THE EARTH </t>
  </si>
  <si>
    <t>퍼블리온</t>
  </si>
  <si>
    <t>호프 자런</t>
  </si>
  <si>
    <t>아티스틱스피커</t>
  </si>
  <si>
    <t>피카주니어</t>
  </si>
  <si>
    <t>날씨와 얼굴</t>
  </si>
  <si>
    <t>은하환담</t>
  </si>
  <si>
    <t>미래의창</t>
  </si>
  <si>
    <t>레이먼드 카버</t>
  </si>
  <si>
    <t xml:space="preserve">이서수 </t>
  </si>
  <si>
    <t>클레이하우스</t>
  </si>
  <si>
    <t>모두 열세 명</t>
  </si>
  <si>
    <t>프로야구프런트</t>
  </si>
  <si>
    <t>헤더 스미스</t>
  </si>
  <si>
    <t>바람의 아이들</t>
  </si>
  <si>
    <t>쌤앤파커스</t>
  </si>
  <si>
    <t>리치케이북스</t>
  </si>
  <si>
    <t>스티븐 킹</t>
  </si>
  <si>
    <t>쓰지 슈이치</t>
  </si>
  <si>
    <t>라스트 휴먼</t>
  </si>
  <si>
    <t>세 형제의 숲</t>
  </si>
  <si>
    <t>사라 데센</t>
  </si>
  <si>
    <t>21,000원</t>
  </si>
  <si>
    <t>엘리자베스 문</t>
  </si>
  <si>
    <t>마인드큐브</t>
  </si>
  <si>
    <t>한솔수북</t>
  </si>
  <si>
    <t>오노 후유미</t>
  </si>
  <si>
    <t>미래엔아이세움</t>
  </si>
  <si>
    <t>밤 산책</t>
  </si>
  <si>
    <t>미다스북스</t>
  </si>
  <si>
    <t>진인터랩</t>
  </si>
  <si>
    <t>윤미디어</t>
  </si>
  <si>
    <t>페터 쾰러</t>
  </si>
  <si>
    <t>15,800원</t>
  </si>
  <si>
    <t>소라피리</t>
  </si>
  <si>
    <t>로스 킹</t>
  </si>
  <si>
    <t>에이에스</t>
  </si>
  <si>
    <t>마로니에북스</t>
  </si>
  <si>
    <t>베르단디</t>
  </si>
  <si>
    <t>동양북스</t>
  </si>
  <si>
    <t>의자의 배신</t>
  </si>
  <si>
    <t>양문출판사</t>
  </si>
  <si>
    <t>꿈꾸는섬</t>
  </si>
  <si>
    <t>앨리 스미스</t>
  </si>
  <si>
    <t xml:space="preserve">최원호 </t>
  </si>
  <si>
    <t>캐서린 오스틴</t>
  </si>
  <si>
    <t>신부의 딸</t>
  </si>
  <si>
    <t>올 굿 칠드런</t>
  </si>
  <si>
    <t>황대권 외</t>
  </si>
  <si>
    <t>김종태</t>
  </si>
  <si>
    <t xml:space="preserve">예문 </t>
  </si>
  <si>
    <t>윤성근</t>
  </si>
  <si>
    <t>김지수</t>
  </si>
  <si>
    <t>원샨</t>
  </si>
  <si>
    <t>안지언</t>
  </si>
  <si>
    <t>이태용</t>
  </si>
  <si>
    <t>백정우</t>
  </si>
  <si>
    <t>정희정</t>
  </si>
  <si>
    <t>송정림</t>
  </si>
  <si>
    <t xml:space="preserve">세로 </t>
  </si>
  <si>
    <t>최원형</t>
  </si>
  <si>
    <t>곽재식</t>
  </si>
  <si>
    <t>김하늬</t>
  </si>
  <si>
    <t>난다</t>
  </si>
  <si>
    <t>빅피시</t>
  </si>
  <si>
    <t>오르트</t>
  </si>
  <si>
    <t>유승호</t>
  </si>
  <si>
    <t>청미래</t>
  </si>
  <si>
    <t>김영사</t>
  </si>
  <si>
    <t>박영서</t>
  </si>
  <si>
    <t>정병욱</t>
  </si>
  <si>
    <t>곽상빈</t>
  </si>
  <si>
    <t>김성란</t>
  </si>
  <si>
    <t>김선재</t>
  </si>
  <si>
    <t>최병규</t>
  </si>
  <si>
    <t>김태훈</t>
  </si>
  <si>
    <t>너에게도 안녕이</t>
  </si>
  <si>
    <t>유령의 마음으로</t>
  </si>
  <si>
    <t>목소리를 삼킨 아이</t>
  </si>
  <si>
    <t>프랭크 A. 폰 히펠</t>
  </si>
  <si>
    <t>숲속의 자본주의자</t>
  </si>
  <si>
    <t>데이비드 포스터</t>
  </si>
  <si>
    <t>세대 공존의 기술</t>
  </si>
  <si>
    <t xml:space="preserve">화려한 화학의 시대 </t>
  </si>
  <si>
    <t>경상국립대학교출판부</t>
  </si>
  <si>
    <t>카이사르의 마지막 숨</t>
  </si>
  <si>
    <t>스노볼 드라이브</t>
  </si>
  <si>
    <t xml:space="preserve">보이지 않는 것들 </t>
  </si>
  <si>
    <t>Arte(아르테)</t>
  </si>
  <si>
    <t>하루살이가 만난 내일</t>
  </si>
  <si>
    <t>파리누쉬 사니이</t>
  </si>
  <si>
    <t>전교생 사자성어</t>
  </si>
  <si>
    <t xml:space="preserve">키아라 로사니 </t>
  </si>
  <si>
    <t xml:space="preserve">메트로폴리스  </t>
  </si>
  <si>
    <t>할매 떡볶이 레시피</t>
  </si>
  <si>
    <t>죽음의 역사 앤드루</t>
  </si>
  <si>
    <t>제주 신화의 숲</t>
  </si>
  <si>
    <t>타라 웨스트오버</t>
  </si>
  <si>
    <t>전지적 불평등 시점</t>
  </si>
  <si>
    <t>아이작 바셰비스 싱어</t>
  </si>
  <si>
    <t>베레니스 카파티</t>
  </si>
  <si>
    <t>로열로드에서 만나</t>
  </si>
  <si>
    <t>불과 나의 자서전</t>
  </si>
  <si>
    <t>미술관에 간 물리학자</t>
  </si>
  <si>
    <t>줄리아 도널리슨</t>
  </si>
  <si>
    <t>스웨터가 풀렸어요!</t>
  </si>
  <si>
    <t>한국민속극박물관</t>
  </si>
  <si>
    <t>바이바 크레건리드</t>
  </si>
  <si>
    <t>카미노 아일랜드</t>
  </si>
  <si>
    <t>로런 와이스버거</t>
  </si>
  <si>
    <t>나만 없어 토끼!</t>
  </si>
  <si>
    <t xml:space="preserve">인스타 브레인 </t>
  </si>
  <si>
    <t>K-기악과 실크로드</t>
  </si>
  <si>
    <t>엘리자베스 버딕</t>
  </si>
  <si>
    <t>아무에게도 말하지 마</t>
  </si>
  <si>
    <t>처음 가는 마음</t>
  </si>
  <si>
    <t>아버지의 해방일지</t>
  </si>
  <si>
    <t>구스타프 클림트</t>
  </si>
  <si>
    <t>미스터 프레지던트</t>
  </si>
  <si>
    <t>그림 속 천문학</t>
  </si>
  <si>
    <t>창조와지식(북모아)</t>
  </si>
  <si>
    <t>미술관 밖 예술여행</t>
  </si>
  <si>
    <t>브라이언 W. 커니핸</t>
  </si>
  <si>
    <t>잡았다! 무지개!</t>
  </si>
  <si>
    <t>사연 있는 그림</t>
  </si>
  <si>
    <t>사무엘 랭글리스웨인</t>
  </si>
  <si>
    <t>레니와 마고의 백 년</t>
  </si>
  <si>
    <t>내가 당신이었을 때</t>
  </si>
  <si>
    <t>쫌 이상한 체육시간</t>
  </si>
  <si>
    <t>에밀리S.스미스</t>
  </si>
  <si>
    <t>잊혀진 계절 2</t>
  </si>
  <si>
    <t>신데렐라는 없었다</t>
  </si>
  <si>
    <t xml:space="preserve">안데르스 한센 </t>
  </si>
  <si>
    <t>욜란다 자파테라</t>
  </si>
  <si>
    <t>빈센트 반 고흐</t>
  </si>
  <si>
    <t>블레이크 크라우치</t>
  </si>
  <si>
    <t>제레드 쿠니 호바스</t>
  </si>
  <si>
    <t>오정근,양현서,박규빈</t>
  </si>
  <si>
    <t>가장 나다운 거짓말</t>
  </si>
  <si>
    <t>프랑스 문화와 예술</t>
  </si>
  <si>
    <t>엘리자베스 길버트</t>
  </si>
  <si>
    <t>해리에트 애쉬브룩</t>
  </si>
  <si>
    <t>어! 어디에 있지?</t>
  </si>
  <si>
    <t>128호실의 원고</t>
  </si>
  <si>
    <t>샤론 저택의 비밀</t>
  </si>
  <si>
    <t>Haru(하루)</t>
  </si>
  <si>
    <t>로날트 D. 게르슈테</t>
  </si>
  <si>
    <t>역사와 과학(종이책)</t>
  </si>
  <si>
    <t>머지않아 이별입니다</t>
  </si>
  <si>
    <t>있지만 없는 아이들</t>
  </si>
  <si>
    <t>달시 리틀 배저</t>
  </si>
  <si>
    <t>우리는 마약을 모른다</t>
  </si>
  <si>
    <t>헌책방 기담수집가</t>
  </si>
  <si>
    <t>옷장 속의 세계사</t>
  </si>
  <si>
    <t>북트리거</t>
  </si>
  <si>
    <t>문학과지성사</t>
  </si>
  <si>
    <t>코비 야마다</t>
  </si>
  <si>
    <t>옐로스톤</t>
  </si>
  <si>
    <t>푸른 숲</t>
  </si>
  <si>
    <t xml:space="preserve">포르체 </t>
  </si>
  <si>
    <t>키멜리움</t>
  </si>
  <si>
    <t>은행나무</t>
  </si>
  <si>
    <t>당신에게로</t>
  </si>
  <si>
    <t>눈이 오면</t>
  </si>
  <si>
    <t>책과콩나물</t>
  </si>
  <si>
    <t>진선아이</t>
  </si>
  <si>
    <t>다산북스</t>
  </si>
  <si>
    <t>더 퀘스천</t>
  </si>
  <si>
    <t>라이프앤페이지</t>
  </si>
  <si>
    <t>이덴슬리벨</t>
  </si>
  <si>
    <t>16,000원</t>
  </si>
  <si>
    <t>고지마 미유</t>
  </si>
  <si>
    <t>존 르 카레</t>
  </si>
  <si>
    <t>오렌지디</t>
  </si>
  <si>
    <t>옥당북스</t>
  </si>
  <si>
    <t>닐 셔스터먼</t>
  </si>
  <si>
    <t>노리나 허츠</t>
  </si>
  <si>
    <t>애나 캐번</t>
  </si>
  <si>
    <t>안드레아 바츠</t>
  </si>
  <si>
    <t>삐삐북스</t>
  </si>
  <si>
    <t>정세현의 통찰</t>
  </si>
  <si>
    <t>서연비람</t>
  </si>
  <si>
    <t>켄 리우</t>
  </si>
  <si>
    <t>이언 모티머</t>
  </si>
  <si>
    <t>하이스트</t>
  </si>
  <si>
    <t>사이토 히토리</t>
  </si>
  <si>
    <t>지상의책</t>
  </si>
  <si>
    <t>기쿠치 치키</t>
  </si>
  <si>
    <t>숲속 도서관</t>
  </si>
  <si>
    <t>챗GPT</t>
  </si>
  <si>
    <t>어스본코리아</t>
  </si>
  <si>
    <t>사라진 여자들</t>
  </si>
  <si>
    <t>에듀앤테크</t>
  </si>
  <si>
    <t>상상스퀘어</t>
  </si>
  <si>
    <t>해인사승가대학</t>
  </si>
  <si>
    <t>김연정,박민영</t>
  </si>
  <si>
    <t xml:space="preserve"> 최대환</t>
  </si>
  <si>
    <t>고요한 우연</t>
  </si>
  <si>
    <t>이와사 마모루</t>
  </si>
  <si>
    <t>30일의 밤</t>
  </si>
  <si>
    <t>나비스쿨</t>
  </si>
  <si>
    <t>봄이아트북스</t>
  </si>
  <si>
    <t>22,000원</t>
  </si>
  <si>
    <t>게리 켈러</t>
  </si>
  <si>
    <t>학교도서관저널</t>
  </si>
  <si>
    <t>존 스트레레키</t>
  </si>
  <si>
    <t>화내는 용기</t>
  </si>
  <si>
    <t>야, 눈 온다</t>
  </si>
  <si>
    <t>인문서원</t>
  </si>
  <si>
    <t>모든요일그림책</t>
  </si>
  <si>
    <t>돈의 규칙</t>
  </si>
  <si>
    <t>해냄에듀</t>
  </si>
  <si>
    <t>블랙박스</t>
  </si>
  <si>
    <t>텍스트컨텍스트</t>
  </si>
  <si>
    <t>닥터베르</t>
  </si>
  <si>
    <t>유노라이프</t>
  </si>
  <si>
    <t>대원씨아이</t>
  </si>
  <si>
    <t>해피북스투유</t>
  </si>
  <si>
    <t>유리 슐레비츠</t>
  </si>
  <si>
    <t>타인의 사유</t>
  </si>
  <si>
    <t xml:space="preserve">기무라 간 </t>
  </si>
  <si>
    <t>함께라서 좋아</t>
  </si>
  <si>
    <t>북스토리</t>
  </si>
  <si>
    <t>창비교육</t>
  </si>
  <si>
    <t>황금부엉이</t>
  </si>
  <si>
    <t>거인의 노트</t>
  </si>
  <si>
    <t>걷기의 인문학</t>
  </si>
  <si>
    <t>꿈의지도</t>
  </si>
  <si>
    <t>마녀의 은신처</t>
  </si>
  <si>
    <t>훨훨 올라간다</t>
  </si>
  <si>
    <t>분당강쌤</t>
  </si>
  <si>
    <t>웅진주니어</t>
  </si>
  <si>
    <t>현대지성</t>
  </si>
  <si>
    <t>한겨레출판</t>
  </si>
  <si>
    <t>판의 미로</t>
  </si>
  <si>
    <t>빛을 찾아서</t>
  </si>
  <si>
    <t>이언 뷰캐넌</t>
  </si>
  <si>
    <t>위즈덤하우스</t>
  </si>
  <si>
    <t>네버모어</t>
  </si>
  <si>
    <t>14,200원</t>
  </si>
  <si>
    <t>상도어린이</t>
  </si>
  <si>
    <t>커트 보니것</t>
  </si>
  <si>
    <t>소담주니어</t>
  </si>
  <si>
    <t>리베카 솔닛</t>
  </si>
  <si>
    <t>생각의 힘</t>
  </si>
  <si>
    <t>10,800원</t>
  </si>
  <si>
    <t>스카이 버스</t>
  </si>
  <si>
    <t>서해문집</t>
  </si>
  <si>
    <t xml:space="preserve">데일 카네기 </t>
  </si>
  <si>
    <t>태어나는 법</t>
  </si>
  <si>
    <t>엘릭시르</t>
  </si>
  <si>
    <t>15,000원</t>
  </si>
  <si>
    <t>워크룸프레스</t>
  </si>
  <si>
    <t xml:space="preserve"> 조원경</t>
  </si>
  <si>
    <t>이언 스튜어트</t>
  </si>
  <si>
    <t>베스 페리</t>
  </si>
  <si>
    <t>시간전쟁</t>
  </si>
  <si>
    <t>휴머니스트</t>
  </si>
  <si>
    <t>포레스트북스</t>
  </si>
  <si>
    <t>사진예술사</t>
  </si>
  <si>
    <t>제니퍼 라이트</t>
  </si>
  <si>
    <t>북바이북</t>
  </si>
  <si>
    <t>책속물고기</t>
  </si>
  <si>
    <t>웅진지식하우스</t>
  </si>
  <si>
    <t>푸른역사</t>
  </si>
  <si>
    <t>다산초당</t>
  </si>
  <si>
    <t>알에이치코리아</t>
  </si>
  <si>
    <t>타일러 라쉬</t>
  </si>
  <si>
    <t>군자출판사</t>
  </si>
  <si>
    <t>노르만 올러</t>
  </si>
  <si>
    <t>몬티 라이먼</t>
  </si>
  <si>
    <t>중원문화</t>
  </si>
  <si>
    <t>이터널북스</t>
  </si>
  <si>
    <t>브루스 잉먼</t>
  </si>
  <si>
    <t>고통의 비밀</t>
  </si>
  <si>
    <t>호랭떡집</t>
  </si>
  <si>
    <t>11,800원</t>
  </si>
  <si>
    <t>열린책들</t>
  </si>
  <si>
    <t>미디어창비</t>
  </si>
  <si>
    <t xml:space="preserve"> 더퀘스트</t>
  </si>
  <si>
    <t>리처드 파워스</t>
  </si>
  <si>
    <t>블루밍제이</t>
  </si>
  <si>
    <t xml:space="preserve">어두운 숲 </t>
  </si>
  <si>
    <t>오, 윌리엄!</t>
  </si>
  <si>
    <t>이언 매큐언</t>
  </si>
  <si>
    <t>24,800원</t>
  </si>
  <si>
    <t>챌린지 블루</t>
  </si>
  <si>
    <t>존 그리샴</t>
  </si>
  <si>
    <t>구원의 날</t>
  </si>
  <si>
    <t>태인문화사</t>
  </si>
  <si>
    <t>사이토가쓰히로</t>
  </si>
  <si>
    <t>한헌수,임종권</t>
  </si>
  <si>
    <t>피터 레어</t>
  </si>
  <si>
    <t>도네 겐고</t>
  </si>
  <si>
    <t>인센디어리스</t>
  </si>
  <si>
    <t>하빌리스</t>
  </si>
  <si>
    <t>프란 핀타데라</t>
  </si>
  <si>
    <t>살만 루슈디</t>
  </si>
  <si>
    <t>떨리는 손</t>
  </si>
  <si>
    <t>글담출판</t>
  </si>
  <si>
    <t>어바웃어북</t>
  </si>
  <si>
    <t>보통의 노을</t>
  </si>
  <si>
    <t>호우시절</t>
  </si>
  <si>
    <t>16,500원</t>
  </si>
  <si>
    <t>14,000원</t>
  </si>
  <si>
    <t>너는 누구니</t>
  </si>
  <si>
    <t>최샛별,김수정</t>
  </si>
  <si>
    <t>비잔티움의역사</t>
  </si>
  <si>
    <t>비즈니스북스</t>
  </si>
  <si>
    <t>나는 나예요</t>
  </si>
  <si>
    <t>플로라 맥도넬</t>
  </si>
  <si>
    <t>사마키다케오</t>
  </si>
  <si>
    <t>인플루엔셜</t>
  </si>
  <si>
    <t>아다치 히로미</t>
  </si>
  <si>
    <t>제랄딘 코스노</t>
  </si>
  <si>
    <t>아만다 리틀</t>
  </si>
  <si>
    <t>밝은세상</t>
  </si>
  <si>
    <t>샤먼 바이블</t>
  </si>
  <si>
    <t>내면소통</t>
  </si>
  <si>
    <t>만년의 집</t>
  </si>
  <si>
    <t>사람과나무사이</t>
  </si>
  <si>
    <t>문성림 지음</t>
  </si>
  <si>
    <t>안젤리크</t>
  </si>
  <si>
    <t>(인류를 식량 위기에서 구할) 음식의 모험가들</t>
  </si>
  <si>
    <t>어느 영국 여인의 일기 두 번째, 런던에 가다</t>
  </si>
  <si>
    <t>(식물 심고 그림책 읽으며) 아이들과 열두 달</t>
  </si>
  <si>
    <t>아주 오랜만에 행복하다는 느낌 : 백수린 에세이</t>
  </si>
  <si>
    <t>나쁜 씨앗들(우리를 매혹시킨 치명적인 식물들)</t>
  </si>
  <si>
    <t>취준생 직장인을 위한 프레젠테이션 초스피드 완성</t>
  </si>
  <si>
    <t>고립의 시대 : 초연결 세계에 격리된 우리들</t>
  </si>
  <si>
    <t>생명의 태피스트리 : 생명을 구하는 자연계의 비밀</t>
  </si>
  <si>
    <t>생명사상의 원류,동확을 이끈 해월 최신형 평전</t>
  </si>
  <si>
    <t xml:space="preserve">(알아두면 쓸모있는 신박한) 조직생활 가이드 </t>
  </si>
  <si>
    <t>어른이 되기 전에 꼭 한 번은 논어를 읽어라 2</t>
  </si>
  <si>
    <t>역사선생님도 궁금한 101가지 세계사 질문사전 2</t>
  </si>
  <si>
    <t>어쩌면 당신이 원했던 세계사를 흔든 패전사 이야기</t>
  </si>
  <si>
    <t>안네 스베르드루프-튀게손 지음 ; 조은영 옮김</t>
  </si>
  <si>
    <t>5천만원으로 시작하는 미라클 기적의 재개발 재건축</t>
  </si>
  <si>
    <t xml:space="preserve">민병운, 정휘관, 진대연, 유주리, 장차오 </t>
  </si>
  <si>
    <t>2023학년도 제1차 학교도서관 구입대상 도서 목록</t>
  </si>
  <si>
    <t xml:space="preserve">리얼 월드 러닝  : 학교와 세상을 연결하는 진짜 배움 </t>
  </si>
  <si>
    <t>현대 한국어로 철학하기 : 철학의 개념과 번역어를 살피다</t>
  </si>
  <si>
    <t>데이비드 호크니, 마틴 게이퍼드 지음 ; 주은정 옮김</t>
  </si>
  <si>
    <t>이미 늦었다고 생각하는 당신을 위한 김미경의 마흔 수업</t>
  </si>
  <si>
    <t>반드시 다가올 미래 (한눈에 이해하는 기후 변화 이야기)</t>
  </si>
  <si>
    <t>뻔한 10가지 교구로 만드는 FUN한 100가지 신체활동</t>
  </si>
  <si>
    <t xml:space="preserve">김창규, 이명현, 이은희, 이종필, 정경숙 지음  </t>
  </si>
  <si>
    <t xml:space="preserve">내가 정말 알아야 할 수학은 초등학교에서 모두 배웠다 </t>
  </si>
  <si>
    <t>언컨택트 : 더 많은 연결을 위한 새로운 시대 진화 코드</t>
  </si>
  <si>
    <t>백만 구독 일억 뷰 유튜브 틱톡 쇼츠 동영상 제작 특별반</t>
  </si>
  <si>
    <t>도시의 밤하늘 - 빌딩 사이로 보이는 별빛을 찾아서</t>
  </si>
  <si>
    <t>흑사병부터 코로나까지 그림과 사진으로 보는 감염병의 역사</t>
  </si>
  <si>
    <t xml:space="preserve">지구를 살리는 옷장 : 지속가능한 패션을 위한 고민 </t>
  </si>
  <si>
    <t xml:space="preserve">강희정, 김종호, 신윤환, 이한우, 정정훈, 현시내  </t>
  </si>
  <si>
    <t>독립기념관 한국독립운동사연구소,한국역사연구회,역사공장</t>
  </si>
  <si>
    <t>습관의 디테일 : 위대한 변화를 만드는 사소한 행동 설계</t>
  </si>
  <si>
    <t>코끝의 언어  : 우리 삶에 스며든 51가지 냄새 이야기</t>
  </si>
  <si>
    <t xml:space="preserve">(내 안의 잠든 사유를 깨우는) 아티스트 인사이트 </t>
  </si>
  <si>
    <t>거의 모든 물질의 화학 - 화학물질 세상에 대한 과학적 통찰</t>
  </si>
  <si>
    <t>5분 뚝딱 물리학 수업 - 1도 모르는 사람을 위한 물리학 상식</t>
  </si>
  <si>
    <t>보이지 않는 것에 의미가 있다 : 영화가 묻고 심리학이 답하다</t>
  </si>
  <si>
    <t>건강과 다이어트를 동시에 잡는 7대 3의 법칙 채소, 과일식</t>
  </si>
  <si>
    <t>극한 식물의 세계(끝내 진화하여 살아남고 마는 식물 이야기)</t>
  </si>
  <si>
    <t>봄은 언제나 찾아온다 : 노르망디에서 데이비드 호크니로부터</t>
  </si>
  <si>
    <t>명로진</t>
  </si>
  <si>
    <t>김현주</t>
  </si>
  <si>
    <t>김종길</t>
  </si>
  <si>
    <t>꿈미</t>
  </si>
  <si>
    <t>김시습</t>
  </si>
  <si>
    <t>책담</t>
  </si>
  <si>
    <t>파쇄</t>
  </si>
  <si>
    <t>싼마오</t>
  </si>
  <si>
    <t>핸디맨</t>
  </si>
  <si>
    <t>김병민</t>
  </si>
  <si>
    <t>율나무</t>
  </si>
  <si>
    <t>정인호</t>
  </si>
  <si>
    <t>심판</t>
  </si>
  <si>
    <t>허주은</t>
  </si>
  <si>
    <t>조한경</t>
  </si>
  <si>
    <t>김준태</t>
  </si>
  <si>
    <t>박종현</t>
  </si>
  <si>
    <t>북적임</t>
  </si>
  <si>
    <t>최수일</t>
  </si>
  <si>
    <t>단요</t>
  </si>
  <si>
    <t>더봄</t>
  </si>
  <si>
    <t>이꽃님</t>
  </si>
  <si>
    <t>김성환</t>
  </si>
  <si>
    <t>공수경</t>
  </si>
  <si>
    <t>은유</t>
  </si>
  <si>
    <t>유진수</t>
  </si>
  <si>
    <t>상록수</t>
  </si>
  <si>
    <t>이집트</t>
  </si>
  <si>
    <t>박소영</t>
  </si>
  <si>
    <t>박신애</t>
  </si>
  <si>
    <t>허두영</t>
  </si>
  <si>
    <t>이용덕</t>
  </si>
  <si>
    <t>김미경</t>
  </si>
  <si>
    <t>김성은</t>
  </si>
  <si>
    <t>김혜자</t>
  </si>
  <si>
    <t>수 림</t>
  </si>
  <si>
    <t>북뱅크</t>
  </si>
  <si>
    <t>최은영</t>
  </si>
  <si>
    <t>이현지</t>
  </si>
  <si>
    <t>세이노</t>
  </si>
  <si>
    <t>정지아</t>
  </si>
  <si>
    <t>비룡소</t>
  </si>
  <si>
    <t>배삼식</t>
  </si>
  <si>
    <t>메이드</t>
  </si>
  <si>
    <t>박혜선</t>
  </si>
  <si>
    <t>박서연</t>
  </si>
  <si>
    <t>이현</t>
  </si>
  <si>
    <t>김나율</t>
  </si>
  <si>
    <t>북극곰</t>
  </si>
  <si>
    <t>이이삼</t>
  </si>
  <si>
    <t>따비</t>
  </si>
  <si>
    <t>좋은땅</t>
  </si>
  <si>
    <t>키즈엠</t>
  </si>
  <si>
    <t>신민철</t>
  </si>
  <si>
    <t>나는</t>
  </si>
  <si>
    <t>오평선</t>
  </si>
  <si>
    <t>임서하</t>
  </si>
  <si>
    <t>지은이</t>
  </si>
  <si>
    <t>산하</t>
  </si>
  <si>
    <t>임수경</t>
  </si>
  <si>
    <t>박순혁</t>
  </si>
  <si>
    <t>최영아</t>
  </si>
  <si>
    <t>아이스</t>
  </si>
  <si>
    <t>김소연</t>
  </si>
  <si>
    <t>포링고</t>
  </si>
  <si>
    <t>김혜남</t>
  </si>
  <si>
    <t>모모</t>
  </si>
  <si>
    <t>신수지</t>
  </si>
  <si>
    <t>팜파스</t>
  </si>
  <si>
    <t>정재호</t>
  </si>
  <si>
    <t>본교</t>
  </si>
  <si>
    <t>이웃집</t>
  </si>
  <si>
    <t>원씽</t>
  </si>
  <si>
    <t>이영미</t>
  </si>
  <si>
    <t>최숙희</t>
  </si>
  <si>
    <t>이서영</t>
  </si>
  <si>
    <t>정현수</t>
  </si>
  <si>
    <t>윤영범</t>
  </si>
  <si>
    <t>서민영</t>
  </si>
  <si>
    <t>박미영</t>
  </si>
  <si>
    <t>효기심</t>
  </si>
  <si>
    <t>길상효</t>
  </si>
  <si>
    <t>뿅글이</t>
  </si>
  <si>
    <t>이준연</t>
  </si>
  <si>
    <t>이애리</t>
  </si>
  <si>
    <t>달그림</t>
  </si>
  <si>
    <t>김정선</t>
  </si>
  <si>
    <t>지와인</t>
  </si>
  <si>
    <t>구중회</t>
  </si>
  <si>
    <t>사파리</t>
  </si>
  <si>
    <t>샵북</t>
  </si>
  <si>
    <t>금액</t>
  </si>
  <si>
    <t>동갑</t>
  </si>
  <si>
    <t>박하연</t>
  </si>
  <si>
    <t>김주현</t>
  </si>
  <si>
    <t>제성은</t>
  </si>
  <si>
    <t>윤덕노</t>
  </si>
  <si>
    <t>문우사</t>
  </si>
  <si>
    <t>2월</t>
  </si>
  <si>
    <t>김수현</t>
  </si>
  <si>
    <t>도이그</t>
  </si>
  <si>
    <t>이병일</t>
  </si>
  <si>
    <t>정주희</t>
  </si>
  <si>
    <t>영웅</t>
  </si>
  <si>
    <t>강순회</t>
  </si>
  <si>
    <t>신동혼</t>
  </si>
  <si>
    <t>김유진</t>
  </si>
  <si>
    <t>이정록</t>
  </si>
  <si>
    <t>박현민</t>
  </si>
  <si>
    <t>권요원</t>
  </si>
  <si>
    <t>베틀북</t>
  </si>
  <si>
    <t>박한별</t>
  </si>
  <si>
    <t>최은숙</t>
  </si>
  <si>
    <t>강판권</t>
  </si>
  <si>
    <t>나나풀</t>
  </si>
  <si>
    <t>역락</t>
  </si>
  <si>
    <t>이재유</t>
  </si>
  <si>
    <t>김봉중</t>
  </si>
  <si>
    <t>조한성</t>
  </si>
  <si>
    <t>해적</t>
  </si>
  <si>
    <t>노인경</t>
  </si>
  <si>
    <t>아카넷</t>
  </si>
  <si>
    <t>글로연</t>
  </si>
  <si>
    <t>올리</t>
  </si>
  <si>
    <t>이영석</t>
  </si>
  <si>
    <t>오은</t>
  </si>
  <si>
    <t>나태주</t>
  </si>
  <si>
    <t>메멘토</t>
  </si>
  <si>
    <t>갤리온</t>
  </si>
  <si>
    <t>안소영</t>
  </si>
  <si>
    <t>동녘</t>
  </si>
  <si>
    <t>더숲</t>
  </si>
  <si>
    <t>북멘토</t>
  </si>
  <si>
    <t>이재영</t>
  </si>
  <si>
    <t>우지현</t>
  </si>
  <si>
    <t>김정민</t>
  </si>
  <si>
    <t>반니</t>
  </si>
  <si>
    <t>최학</t>
  </si>
  <si>
    <t>주영하</t>
  </si>
  <si>
    <t>전승환</t>
  </si>
  <si>
    <t>무한</t>
  </si>
  <si>
    <t>샘 킨</t>
  </si>
  <si>
    <t>책밥상</t>
  </si>
  <si>
    <t>박훈</t>
  </si>
  <si>
    <t>박영규</t>
  </si>
  <si>
    <t>권비영</t>
  </si>
  <si>
    <t>바림</t>
  </si>
  <si>
    <t>이은화</t>
  </si>
  <si>
    <t>김이산</t>
  </si>
  <si>
    <t>북그루</t>
  </si>
  <si>
    <t>김경애</t>
  </si>
  <si>
    <t>화력</t>
  </si>
  <si>
    <t>김보경</t>
  </si>
  <si>
    <t>김인철</t>
  </si>
  <si>
    <t>이비락</t>
  </si>
  <si>
    <t>집</t>
  </si>
  <si>
    <t>김혜진</t>
  </si>
  <si>
    <t>신의철</t>
  </si>
  <si>
    <t>풍덩!</t>
  </si>
  <si>
    <t>스스로</t>
  </si>
  <si>
    <t>엘리</t>
  </si>
  <si>
    <t>김주환</t>
  </si>
  <si>
    <t>권수</t>
  </si>
  <si>
    <t>여름</t>
  </si>
  <si>
    <t>달토끼</t>
  </si>
  <si>
    <t>데이원</t>
  </si>
  <si>
    <t>반병현</t>
  </si>
  <si>
    <t>남경아</t>
  </si>
  <si>
    <t>탁현민</t>
  </si>
  <si>
    <t>디킨스</t>
  </si>
  <si>
    <t>쇼샤</t>
  </si>
  <si>
    <t>발행년</t>
  </si>
  <si>
    <t>혜지원</t>
  </si>
  <si>
    <t>봄볕</t>
  </si>
  <si>
    <t>비고</t>
  </si>
  <si>
    <t>실버뷰</t>
  </si>
  <si>
    <t>김익한</t>
  </si>
  <si>
    <t>창비</t>
  </si>
  <si>
    <t>순번</t>
  </si>
  <si>
    <t>장미진</t>
  </si>
  <si>
    <t>정희원</t>
  </si>
  <si>
    <t>락다운</t>
  </si>
  <si>
    <t>그릿</t>
  </si>
  <si>
    <t>박희정</t>
  </si>
  <si>
    <t>심연</t>
  </si>
  <si>
    <t>필름</t>
  </si>
  <si>
    <t>홍민정</t>
  </si>
  <si>
    <t>역행자</t>
  </si>
  <si>
    <t>심훈</t>
  </si>
  <si>
    <t>이일야</t>
  </si>
  <si>
    <t>황세연</t>
  </si>
  <si>
    <t>출판사</t>
  </si>
  <si>
    <t>강연현</t>
  </si>
  <si>
    <t>박연숙</t>
  </si>
  <si>
    <t>나중에</t>
  </si>
  <si>
    <t>이윤규</t>
  </si>
  <si>
    <t>허블</t>
  </si>
  <si>
    <t>빛소굴</t>
  </si>
  <si>
    <t>현암사</t>
  </si>
  <si>
    <t>들녘</t>
  </si>
  <si>
    <t>이영숙</t>
  </si>
  <si>
    <t>정세현</t>
  </si>
  <si>
    <t>메이븐</t>
  </si>
  <si>
    <t>황지영</t>
  </si>
  <si>
    <t>원제</t>
  </si>
  <si>
    <t>서명</t>
  </si>
  <si>
    <t>김영애</t>
  </si>
  <si>
    <t>이수인</t>
  </si>
  <si>
    <t>손수현</t>
  </si>
  <si>
    <t>양장</t>
  </si>
  <si>
    <t>박상미</t>
  </si>
  <si>
    <t>자청</t>
  </si>
  <si>
    <t>이상교</t>
  </si>
  <si>
    <t>이도해</t>
  </si>
  <si>
    <t>이민진</t>
  </si>
  <si>
    <t>성정원</t>
  </si>
  <si>
    <t>한창욱</t>
  </si>
  <si>
    <t>윤정은</t>
  </si>
  <si>
    <t>최고나</t>
  </si>
  <si>
    <t>김중미</t>
  </si>
  <si>
    <t>김하연</t>
  </si>
  <si>
    <t>사이</t>
  </si>
  <si>
    <t>세종</t>
  </si>
  <si>
    <t>조승우</t>
  </si>
  <si>
    <t>김수빈</t>
  </si>
  <si>
    <t>이희영</t>
  </si>
  <si>
    <t>슈몽</t>
  </si>
  <si>
    <t>봄</t>
  </si>
  <si>
    <t>김혜정</t>
  </si>
  <si>
    <t>김상현</t>
  </si>
  <si>
    <t>조남주</t>
  </si>
  <si>
    <t>다이브</t>
  </si>
  <si>
    <t>수확자</t>
  </si>
  <si>
    <t>이다지</t>
  </si>
  <si>
    <t>악인론</t>
  </si>
  <si>
    <t>이한비</t>
  </si>
  <si>
    <t>서삼독</t>
  </si>
  <si>
    <t>푸른숲</t>
  </si>
  <si>
    <t>감은사</t>
  </si>
  <si>
    <t>하란사</t>
  </si>
  <si>
    <t>이지북</t>
  </si>
  <si>
    <t>잔</t>
  </si>
  <si>
    <t>책세상</t>
  </si>
  <si>
    <t>해나무</t>
  </si>
  <si>
    <t>걸리버</t>
  </si>
  <si>
    <t>박원규</t>
  </si>
  <si>
    <t>김미향</t>
  </si>
  <si>
    <t>혜화동</t>
  </si>
  <si>
    <t>김선지</t>
  </si>
  <si>
    <t>김용섭</t>
  </si>
  <si>
    <t>반비</t>
  </si>
  <si>
    <t>단추</t>
  </si>
  <si>
    <t>박혜윤</t>
  </si>
  <si>
    <t>최광현</t>
  </si>
  <si>
    <t>북스힐</t>
  </si>
  <si>
    <t>통나우</t>
  </si>
  <si>
    <t>정민호</t>
  </si>
  <si>
    <t>김나위</t>
  </si>
  <si>
    <t>정지우</t>
  </si>
  <si>
    <t>부키</t>
  </si>
  <si>
    <t>비채</t>
  </si>
  <si>
    <t>임선우</t>
  </si>
  <si>
    <t>이훈희</t>
  </si>
  <si>
    <t>혜다</t>
  </si>
  <si>
    <t>김융희</t>
  </si>
  <si>
    <t>정세랑</t>
  </si>
  <si>
    <t>정수복</t>
  </si>
  <si>
    <t>배윤슬</t>
  </si>
  <si>
    <t>가격</t>
  </si>
  <si>
    <t>손보미</t>
  </si>
  <si>
    <t>임성부</t>
  </si>
  <si>
    <t>김백철</t>
  </si>
  <si>
    <t>황인환</t>
  </si>
  <si>
    <t>다연</t>
  </si>
  <si>
    <t>김소울</t>
  </si>
  <si>
    <t>달리</t>
  </si>
  <si>
    <t>그날은</t>
  </si>
  <si>
    <t>김경옥</t>
  </si>
  <si>
    <t>사우</t>
  </si>
  <si>
    <t>정시몬</t>
  </si>
  <si>
    <t>다사랑</t>
  </si>
  <si>
    <t>이윤석</t>
  </si>
  <si>
    <t>포르체</t>
  </si>
  <si>
    <t>이수용</t>
  </si>
  <si>
    <t>한진오</t>
  </si>
  <si>
    <t>참돌</t>
  </si>
  <si>
    <t>박영사</t>
  </si>
  <si>
    <t>책기둥</t>
  </si>
  <si>
    <t>진병관</t>
  </si>
  <si>
    <t>손세관</t>
  </si>
  <si>
    <t>박보영</t>
  </si>
  <si>
    <t>나는별</t>
  </si>
  <si>
    <t>김재식</t>
  </si>
  <si>
    <t>이화정</t>
  </si>
  <si>
    <t>백정애</t>
  </si>
  <si>
    <t>고정욱</t>
  </si>
  <si>
    <t>정의길</t>
  </si>
  <si>
    <t>사이다</t>
  </si>
  <si>
    <t>오후</t>
  </si>
  <si>
    <t>백수린</t>
  </si>
  <si>
    <t>최형미</t>
  </si>
  <si>
    <t>리광푸</t>
  </si>
  <si>
    <t>구멍책</t>
  </si>
  <si>
    <t>박준영</t>
  </si>
  <si>
    <t>이상준</t>
  </si>
  <si>
    <t>한연진</t>
  </si>
  <si>
    <t>손택수</t>
  </si>
  <si>
    <t>조윤주</t>
  </si>
  <si>
    <t>섬드레</t>
  </si>
  <si>
    <t>정유리</t>
  </si>
  <si>
    <t>책딱지</t>
  </si>
  <si>
    <t>사계절</t>
  </si>
  <si>
    <t>백혜영</t>
  </si>
  <si>
    <t>배수연</t>
  </si>
  <si>
    <t>스푼북</t>
  </si>
  <si>
    <t>소연</t>
  </si>
  <si>
    <t>봄마중</t>
  </si>
  <si>
    <t>서현</t>
  </si>
  <si>
    <t>한영미</t>
  </si>
  <si>
    <t>풀빛</t>
  </si>
  <si>
    <t>월북</t>
  </si>
  <si>
    <t>보림</t>
  </si>
  <si>
    <t>북랩</t>
  </si>
  <si>
    <t>이도</t>
  </si>
  <si>
    <t>유은실</t>
  </si>
  <si>
    <t>판덩</t>
  </si>
  <si>
    <t>안도현</t>
  </si>
  <si>
    <t>김승연</t>
  </si>
  <si>
    <t>키다리</t>
  </si>
  <si>
    <t>북로드</t>
  </si>
  <si>
    <t>전충렬</t>
  </si>
  <si>
    <t>부커</t>
  </si>
  <si>
    <t>윤진오</t>
  </si>
  <si>
    <t>선인</t>
  </si>
  <si>
    <t>첫인사</t>
  </si>
  <si>
    <t>전윤진</t>
  </si>
  <si>
    <t>최명서</t>
  </si>
  <si>
    <t>모래알</t>
  </si>
  <si>
    <t>꼼은영</t>
  </si>
  <si>
    <t>위고</t>
  </si>
  <si>
    <t>이정재</t>
  </si>
  <si>
    <t>김도형</t>
  </si>
  <si>
    <t>차명석</t>
  </si>
  <si>
    <t>김응</t>
  </si>
  <si>
    <t>마카롱</t>
  </si>
  <si>
    <t>블랙홀</t>
  </si>
  <si>
    <t>김종원</t>
  </si>
  <si>
    <t>오강선</t>
  </si>
  <si>
    <t>귀여워</t>
  </si>
  <si>
    <t>시공사</t>
  </si>
  <si>
    <t>낭패</t>
  </si>
  <si>
    <t>이슬아</t>
  </si>
  <si>
    <t>북스고</t>
  </si>
  <si>
    <t>조계진</t>
  </si>
  <si>
    <t>권오경</t>
  </si>
  <si>
    <t>나나</t>
  </si>
  <si>
    <t>현북스</t>
  </si>
  <si>
    <t>한유화</t>
  </si>
  <si>
    <t>이창호</t>
  </si>
  <si>
    <t>최진환</t>
  </si>
  <si>
    <t>까짓것</t>
  </si>
  <si>
    <t>글여울</t>
  </si>
  <si>
    <t>한그루</t>
  </si>
  <si>
    <t>미아우</t>
  </si>
  <si>
    <t>토크쇼</t>
  </si>
  <si>
    <t>까치</t>
  </si>
  <si>
    <t>김연수</t>
  </si>
  <si>
    <t>최인</t>
  </si>
  <si>
    <t>전우성</t>
  </si>
  <si>
    <t>범우</t>
  </si>
  <si>
    <t>김은중</t>
  </si>
  <si>
    <t>권혁란</t>
  </si>
  <si>
    <t>박문호</t>
  </si>
  <si>
    <t>이상호</t>
  </si>
  <si>
    <t>표영민</t>
  </si>
  <si>
    <t>속죄</t>
  </si>
  <si>
    <t>조예은</t>
  </si>
  <si>
    <t>네몬북</t>
  </si>
  <si>
    <t>페인트</t>
  </si>
  <si>
    <t>정일성</t>
  </si>
  <si>
    <t>아작</t>
  </si>
  <si>
    <t>산처럼</t>
  </si>
  <si>
    <t>장원량</t>
  </si>
  <si>
    <t>나현정</t>
  </si>
  <si>
    <t>김삼웅</t>
  </si>
  <si>
    <t>주성재</t>
  </si>
  <si>
    <t>오수완</t>
  </si>
  <si>
    <t>허태연</t>
  </si>
  <si>
    <t>서민아</t>
  </si>
  <si>
    <t>은모든</t>
  </si>
  <si>
    <t>이수은</t>
  </si>
  <si>
    <t>강산</t>
  </si>
  <si>
    <t>홍희창</t>
  </si>
  <si>
    <t>템북</t>
  </si>
  <si>
    <t>김종관</t>
  </si>
  <si>
    <t>김진향</t>
  </si>
  <si>
    <t>을파소</t>
  </si>
  <si>
    <t>서지혜</t>
  </si>
  <si>
    <t>송숙희</t>
  </si>
  <si>
    <t>테스터</t>
  </si>
  <si>
    <t>별숲</t>
  </si>
  <si>
    <t>플루토</t>
  </si>
  <si>
    <t>평단</t>
  </si>
  <si>
    <t>윤자영</t>
  </si>
  <si>
    <t>임선영</t>
  </si>
  <si>
    <t>박재용</t>
  </si>
  <si>
    <t>남성현</t>
  </si>
  <si>
    <t>류쉐펑</t>
  </si>
  <si>
    <t>김영옥</t>
  </si>
  <si>
    <t>루아크</t>
  </si>
  <si>
    <t>렛츠북</t>
  </si>
  <si>
    <t>박형남</t>
  </si>
  <si>
    <t>노석미</t>
  </si>
  <si>
    <t>비아북</t>
  </si>
  <si>
    <t>웰북</t>
  </si>
  <si>
    <t>길벗</t>
  </si>
  <si>
    <t>구병모</t>
  </si>
  <si>
    <t>김미숙</t>
  </si>
  <si>
    <t>전진</t>
  </si>
  <si>
    <t>스노볼</t>
  </si>
  <si>
    <t>박정호</t>
  </si>
  <si>
    <t>시대인</t>
  </si>
  <si>
    <t>김성호</t>
  </si>
  <si>
    <t>저녁달</t>
  </si>
  <si>
    <t>다른</t>
  </si>
  <si>
    <t>더 월</t>
  </si>
  <si>
    <t>민음사</t>
  </si>
  <si>
    <t>안미정 , 김강식 , 김성준 , 김윤미 , 권경선 , 이수열 , 최성두 , 최은순 , 최진이 , 한종길 , 현재열</t>
  </si>
  <si>
    <t>조지 오웰</t>
  </si>
  <si>
    <t>11,500원</t>
  </si>
  <si>
    <t>생각의길</t>
  </si>
  <si>
    <t>백년식사</t>
  </si>
  <si>
    <t>레드리버</t>
  </si>
  <si>
    <t>프시케의숲</t>
  </si>
  <si>
    <t>다케다 이사미</t>
  </si>
  <si>
    <t>책과나무</t>
  </si>
  <si>
    <t xml:space="preserve">홍윤철 </t>
  </si>
  <si>
    <t>BJ 포그</t>
  </si>
  <si>
    <t>12,000원</t>
  </si>
  <si>
    <t>에드워드 돌닉</t>
  </si>
  <si>
    <t>귤의 맛</t>
  </si>
  <si>
    <t>자연과생태</t>
  </si>
  <si>
    <t>B621</t>
  </si>
  <si>
    <t>바이시클</t>
  </si>
  <si>
    <t>28,000원</t>
  </si>
  <si>
    <t>자음과모음</t>
  </si>
  <si>
    <t>신의기록</t>
  </si>
  <si>
    <t>눈물문어</t>
  </si>
  <si>
    <t>피터 스완슨</t>
  </si>
  <si>
    <t>다비드 칼리</t>
  </si>
  <si>
    <t>보민출판사</t>
  </si>
  <si>
    <t>동굴 괴물</t>
  </si>
  <si>
    <t>곰세마리</t>
  </si>
  <si>
    <t>혜움이음</t>
  </si>
  <si>
    <t>지식의 날개</t>
  </si>
  <si>
    <t>지나북스</t>
  </si>
  <si>
    <t>트러스트</t>
  </si>
  <si>
    <t>상상의집</t>
  </si>
  <si>
    <t>북로망스</t>
  </si>
  <si>
    <t>다산에듀</t>
  </si>
  <si>
    <t>프런트페이지</t>
  </si>
  <si>
    <t>다른상상</t>
  </si>
  <si>
    <t>엘리 그리피스</t>
  </si>
  <si>
    <t>윌리스 와틀스</t>
  </si>
  <si>
    <t xml:space="preserve">홀리 터펜 </t>
  </si>
  <si>
    <t>페이지2북스</t>
  </si>
  <si>
    <t>13,000원</t>
  </si>
  <si>
    <t>15,500원</t>
  </si>
  <si>
    <t>캐린 홀</t>
  </si>
  <si>
    <t>동아시아</t>
  </si>
  <si>
    <t>니타 프로스</t>
  </si>
  <si>
    <t>익명 작가</t>
  </si>
  <si>
    <t>엘리트 세습</t>
  </si>
  <si>
    <t>마음의 일</t>
  </si>
  <si>
    <t>존 딕슨 카</t>
  </si>
  <si>
    <t>돌배나무</t>
  </si>
  <si>
    <t>후마니타스</t>
  </si>
  <si>
    <t>서울문화사</t>
  </si>
  <si>
    <t>역사비평사</t>
  </si>
  <si>
    <t>프리다 맥파든</t>
  </si>
  <si>
    <t>17,200원</t>
  </si>
  <si>
    <t>황금가지</t>
  </si>
  <si>
    <t>장수 만세!</t>
  </si>
  <si>
    <t>샘 태플린</t>
  </si>
  <si>
    <t>도올(김용옥)</t>
  </si>
  <si>
    <t>교보문고</t>
  </si>
  <si>
    <t>웃는 버릇</t>
  </si>
  <si>
    <t>피서선장</t>
  </si>
  <si>
    <t>팀제임스</t>
  </si>
  <si>
    <t>18,500원</t>
  </si>
  <si>
    <t>쟈오샤오제</t>
  </si>
  <si>
    <t>토베 피에루</t>
  </si>
  <si>
    <t>위로의 미술관</t>
  </si>
  <si>
    <t>달라도 친구야</t>
  </si>
  <si>
    <t>한솜미디어</t>
  </si>
  <si>
    <t>푸른들녘</t>
  </si>
  <si>
    <t>흐름출판</t>
  </si>
  <si>
    <t>제시카 아우</t>
  </si>
  <si>
    <t>다산책방</t>
  </si>
  <si>
    <t>리더스북</t>
  </si>
  <si>
    <t>특별한서재</t>
  </si>
  <si>
    <t>개암나무</t>
  </si>
  <si>
    <t>요즘 애들</t>
  </si>
  <si>
    <t>카키야 미우</t>
  </si>
  <si>
    <t>마음의숲</t>
  </si>
  <si>
    <t>노란상상</t>
  </si>
  <si>
    <t>라일리 세이거</t>
  </si>
  <si>
    <t>가족 공부</t>
  </si>
  <si>
    <t>이승연 지음</t>
  </si>
  <si>
    <t>경험의 함정</t>
  </si>
  <si>
    <t>바다출판사</t>
  </si>
  <si>
    <t>한스미디어</t>
  </si>
  <si>
    <t>일머리 문해력</t>
  </si>
  <si>
    <t>문학수첩</t>
  </si>
  <si>
    <t>모자의 숲</t>
  </si>
  <si>
    <t>이용태,신채원</t>
  </si>
  <si>
    <t>기우치 나오</t>
  </si>
  <si>
    <t>사샤 세이건</t>
  </si>
  <si>
    <t>매리언 크로닌</t>
  </si>
  <si>
    <t xml:space="preserve">마들렌 치게 </t>
  </si>
  <si>
    <t>숲의 자장가</t>
  </si>
  <si>
    <t>비즈니스맵</t>
  </si>
  <si>
    <t>스콧 버쿤</t>
  </si>
  <si>
    <t>허수아비 일기</t>
  </si>
  <si>
    <t>레몬북스</t>
  </si>
  <si>
    <t>도시의 만화경</t>
  </si>
  <si>
    <t xml:space="preserve"> 이채훈</t>
  </si>
  <si>
    <t>알렉산더 케이</t>
  </si>
  <si>
    <t>데이비드 핸드</t>
  </si>
  <si>
    <t>책과함께</t>
  </si>
  <si>
    <t>Z의 스마트폰</t>
  </si>
  <si>
    <t>디파 아나파라</t>
  </si>
  <si>
    <t>탈세의 세계사</t>
  </si>
  <si>
    <t>수영, 전성민</t>
  </si>
  <si>
    <t xml:space="preserve">나는, 휴먼 </t>
  </si>
  <si>
    <t>빌리버튼</t>
  </si>
  <si>
    <t>존 란체스터</t>
  </si>
  <si>
    <t>취향의 경제</t>
  </si>
  <si>
    <t>감염병 인류</t>
  </si>
  <si>
    <t>한빛비즈</t>
  </si>
  <si>
    <t>키티 오메다</t>
  </si>
  <si>
    <t>디어 에드워드</t>
  </si>
  <si>
    <t>미디어숲</t>
  </si>
  <si>
    <t>푸른향기</t>
  </si>
  <si>
    <t>클라우드나인</t>
  </si>
  <si>
    <t>꽃이 필 거야</t>
  </si>
  <si>
    <t>북플라자</t>
  </si>
  <si>
    <t xml:space="preserve"> 미래타임즈</t>
  </si>
  <si>
    <t>섬이 된 할망</t>
  </si>
  <si>
    <t>딸기책방</t>
  </si>
  <si>
    <t>DKJS</t>
  </si>
  <si>
    <t>공간을 말하다</t>
  </si>
  <si>
    <t>우리학교</t>
  </si>
  <si>
    <t>맘에드림</t>
  </si>
  <si>
    <t>킨더랜드</t>
  </si>
  <si>
    <t>리처드 건더맨</t>
  </si>
  <si>
    <t>어크로스</t>
  </si>
  <si>
    <t>무라세 다케시</t>
  </si>
  <si>
    <t>넥서스biz</t>
  </si>
  <si>
    <t>할런 코벤</t>
  </si>
  <si>
    <t>왼쪽주머니</t>
  </si>
  <si>
    <t xml:space="preserve">로이 야콥센 </t>
  </si>
  <si>
    <t>메건 더바인</t>
  </si>
  <si>
    <t>틈새책방</t>
  </si>
  <si>
    <t>생각학교</t>
  </si>
  <si>
    <t>카티 보니당</t>
  </si>
  <si>
    <t xml:space="preserve">오찬호 </t>
  </si>
  <si>
    <t>루시의 발자국</t>
  </si>
  <si>
    <t>열린세상</t>
  </si>
  <si>
    <t>현암주니어</t>
  </si>
  <si>
    <t>하시모토고지</t>
  </si>
  <si>
    <t>매일경제신문사</t>
  </si>
  <si>
    <t>제트코노미</t>
  </si>
  <si>
    <t>브론스테인</t>
  </si>
  <si>
    <t>투데이북스</t>
  </si>
  <si>
    <t>14,800원</t>
  </si>
  <si>
    <t>에릭 캔델</t>
  </si>
  <si>
    <t>노란돼지</t>
  </si>
  <si>
    <t>하울아카데미</t>
  </si>
  <si>
    <t>현대문학</t>
  </si>
  <si>
    <t>천재교육</t>
  </si>
  <si>
    <t>베가북스</t>
  </si>
  <si>
    <t>춤추는고래</t>
  </si>
  <si>
    <t>더퀘스트</t>
  </si>
  <si>
    <t>북드라망</t>
  </si>
  <si>
    <t>잭 조던</t>
  </si>
  <si>
    <t>한 컷 한국사</t>
  </si>
  <si>
    <t>리사 이오띠</t>
  </si>
  <si>
    <t>기시미 이치로</t>
  </si>
  <si>
    <t>타인의사유</t>
  </si>
  <si>
    <t>마시멜로</t>
  </si>
  <si>
    <t>책공장더불어</t>
  </si>
  <si>
    <t>해냄출판사</t>
  </si>
  <si>
    <t>에이미 하먼</t>
  </si>
  <si>
    <t>스테이시 리</t>
  </si>
  <si>
    <t>사공주니어</t>
  </si>
  <si>
    <t>인문아트</t>
  </si>
  <si>
    <t>뜨인돌출판사</t>
  </si>
  <si>
    <t>마이클 슈어</t>
  </si>
  <si>
    <t>안녕, 마음아</t>
  </si>
  <si>
    <t>김기만김기정</t>
  </si>
  <si>
    <t>코니 윌리스</t>
  </si>
  <si>
    <t>토네이도</t>
  </si>
  <si>
    <t>에릭 와이너</t>
  </si>
  <si>
    <t>기쁜 눈물</t>
  </si>
  <si>
    <t>수전 베르데</t>
  </si>
  <si>
    <t>불광출판사</t>
  </si>
  <si>
    <t>임볼로 음붸</t>
  </si>
  <si>
    <t>사이토 시노부</t>
  </si>
  <si>
    <t>꼴찌 왕눈이</t>
  </si>
  <si>
    <t>초록비책공방</t>
  </si>
  <si>
    <t>니콜 크라우스</t>
  </si>
  <si>
    <t>소울크로싱</t>
  </si>
  <si>
    <t>글로벌콘텐츠</t>
  </si>
  <si>
    <t>파라북스</t>
  </si>
  <si>
    <t>보랏빚소어린이</t>
  </si>
  <si>
    <t>16,800원</t>
  </si>
  <si>
    <t>노라와 모라</t>
  </si>
  <si>
    <t>상상출판</t>
  </si>
  <si>
    <t>제니 린포드</t>
  </si>
  <si>
    <t>나의 첫 소년</t>
  </si>
  <si>
    <t>신카이 마코토</t>
  </si>
  <si>
    <t>다온북스</t>
  </si>
  <si>
    <t>베터 베스트라</t>
  </si>
  <si>
    <t>잔류 인구</t>
  </si>
  <si>
    <t>폴 록하트</t>
  </si>
  <si>
    <t>변화의 세기</t>
  </si>
  <si>
    <t>너여서 좋아</t>
  </si>
  <si>
    <t>세종서적</t>
  </si>
  <si>
    <t>21세기북스</t>
  </si>
  <si>
    <t>내일을여는책</t>
  </si>
  <si>
    <t>지금이 딱이야</t>
  </si>
  <si>
    <t>엘랏소에</t>
  </si>
  <si>
    <t>애플북스</t>
  </si>
  <si>
    <t>걸음동무</t>
  </si>
  <si>
    <t>사계절출판사</t>
  </si>
  <si>
    <t>십대들의 중독</t>
  </si>
  <si>
    <t>떠돌이 통꾼권</t>
  </si>
  <si>
    <t>바이북스</t>
  </si>
  <si>
    <t>시공주니어</t>
  </si>
  <si>
    <t xml:space="preserve">이남옥 </t>
  </si>
  <si>
    <t>로라 밴더캠</t>
  </si>
  <si>
    <t>북레시피</t>
  </si>
  <si>
    <t xml:space="preserve"> 강신주</t>
  </si>
  <si>
    <t>고래뱃속</t>
  </si>
  <si>
    <t>18,000원</t>
  </si>
  <si>
    <t>앨마 카츠</t>
  </si>
  <si>
    <t>아웃랜더 1</t>
  </si>
  <si>
    <t>뮤진트리</t>
  </si>
  <si>
    <t>앰버 가자</t>
  </si>
  <si>
    <t>사토 메구미</t>
  </si>
  <si>
    <t>메리 쿠비카</t>
  </si>
  <si>
    <t>미래지향</t>
  </si>
  <si>
    <t>꿈꾸는늘보</t>
  </si>
  <si>
    <t>칼리 월리스</t>
  </si>
  <si>
    <t>메디치미디어</t>
  </si>
  <si>
    <t>상상의힘</t>
  </si>
  <si>
    <t>나무말미</t>
  </si>
  <si>
    <t>포터 스타일</t>
  </si>
  <si>
    <t>슬픔의 위로</t>
  </si>
  <si>
    <t>덩컨 디비</t>
  </si>
  <si>
    <t>시그마북스</t>
  </si>
  <si>
    <t>탐나는책</t>
  </si>
  <si>
    <t>하늘 구멍</t>
  </si>
  <si>
    <t>박은진 외</t>
  </si>
  <si>
    <t>디자인유제오</t>
  </si>
  <si>
    <t>울프 닐손</t>
  </si>
  <si>
    <t>마그마숲</t>
  </si>
  <si>
    <t>미디어쌤</t>
  </si>
  <si>
    <t>피터 메이</t>
  </si>
  <si>
    <t>미우라 시온</t>
  </si>
  <si>
    <t>생에 감사해</t>
  </si>
  <si>
    <t>문학동네</t>
  </si>
  <si>
    <t>책연어린이</t>
  </si>
  <si>
    <t>암스테르담</t>
  </si>
  <si>
    <t>어웨이크북스</t>
  </si>
  <si>
    <t>베로니카이펙트</t>
  </si>
  <si>
    <t>한뼝책방</t>
  </si>
  <si>
    <t>켄들 헌터</t>
  </si>
  <si>
    <t>인사이드북스</t>
  </si>
  <si>
    <t>눈이 내리면</t>
  </si>
  <si>
    <t>나탈리 디옹</t>
  </si>
  <si>
    <t>지식프레임</t>
  </si>
  <si>
    <t>내일도맑음</t>
  </si>
  <si>
    <t>수오서재</t>
  </si>
  <si>
    <t>국립생물자원관</t>
  </si>
  <si>
    <t>나무와숲</t>
  </si>
  <si>
    <t>나무의철학</t>
  </si>
  <si>
    <t>베리타스</t>
  </si>
  <si>
    <t>춘희네책방</t>
  </si>
  <si>
    <t>히스 매켄지</t>
  </si>
  <si>
    <t>에르난 디아스</t>
  </si>
  <si>
    <t>한겨레출판사</t>
  </si>
  <si>
    <t>무라카미 리코</t>
  </si>
  <si>
    <t>김진옥,소지현</t>
  </si>
  <si>
    <t>휴먼컬처아리랑</t>
  </si>
  <si>
    <t>작은 동네</t>
  </si>
  <si>
    <t>코호북스</t>
  </si>
  <si>
    <t>자음과 모음</t>
  </si>
  <si>
    <t>한국경제신문</t>
  </si>
  <si>
    <t>소원 일기장</t>
  </si>
  <si>
    <t>보물창고</t>
  </si>
  <si>
    <t>오리타 리넨</t>
  </si>
  <si>
    <t>17,000원</t>
  </si>
  <si>
    <t>배움의 발견</t>
  </si>
  <si>
    <t>벨 그린</t>
  </si>
  <si>
    <t>갈매나무</t>
  </si>
  <si>
    <t>이진우 지음</t>
  </si>
  <si>
    <t>카시오페아</t>
  </si>
  <si>
    <t>타임퀘이크</t>
  </si>
  <si>
    <t>머스트리드북</t>
  </si>
  <si>
    <t>토비 리들</t>
  </si>
  <si>
    <t>생능북스</t>
  </si>
  <si>
    <t xml:space="preserve">미디어숲 </t>
  </si>
  <si>
    <t>생각나눔</t>
  </si>
  <si>
    <t>수호자들</t>
  </si>
  <si>
    <t>J. L. 카</t>
  </si>
  <si>
    <t>페리버튼</t>
  </si>
  <si>
    <t>루이앤휴잇</t>
  </si>
  <si>
    <t>문예출판사</t>
  </si>
  <si>
    <t>일본박학클럽</t>
  </si>
  <si>
    <t>벤 윌슨</t>
  </si>
  <si>
    <t>20,000원</t>
  </si>
  <si>
    <t>클레르 르부르</t>
  </si>
  <si>
    <t xml:space="preserve">르몽드 비판 경제학 </t>
  </si>
  <si>
    <t>바람처럼 바보처럼</t>
  </si>
  <si>
    <t>무어의 마지막 한숨</t>
  </si>
  <si>
    <t>차의 시간을 걷다</t>
  </si>
  <si>
    <t xml:space="preserve">김세리, 조미라 </t>
  </si>
  <si>
    <t>집 떠나 사는 즐거움</t>
  </si>
  <si>
    <t>우유보다 뇌과학</t>
  </si>
  <si>
    <t>당신의 4분 33초</t>
  </si>
  <si>
    <t>예술의 사회학적 읽기</t>
  </si>
  <si>
    <t>삶이 사랑한 예술</t>
  </si>
  <si>
    <t>우리는 여기에 없었다</t>
  </si>
  <si>
    <t>다이애나 개벌돈</t>
  </si>
  <si>
    <t>내가 바로 유행왕</t>
  </si>
  <si>
    <t>C. 티 응우옌</t>
  </si>
  <si>
    <t>S. A. 코스비</t>
  </si>
  <si>
    <t>우리 모두의 하루</t>
  </si>
  <si>
    <t xml:space="preserve">청년 도배사 이야기 </t>
  </si>
  <si>
    <t>테리 펜, 에릭 펜</t>
  </si>
  <si>
    <t>당신은 전쟁을 몰라요</t>
  </si>
  <si>
    <t>내 거야 다 내 거야</t>
  </si>
  <si>
    <t>걸어 다니는 철학</t>
  </si>
  <si>
    <t>네가 어디에 있는</t>
  </si>
  <si>
    <t>예바 스칼레츠카</t>
  </si>
  <si>
    <t>문화온도 씨도씨</t>
  </si>
  <si>
    <t>마지막 말의 철학</t>
  </si>
  <si>
    <t>나가쓰키 아마네</t>
  </si>
  <si>
    <t>한지혜, 정이체</t>
  </si>
  <si>
    <t>스즈메의 문단속</t>
  </si>
  <si>
    <t>알렉산드라 앤드루스</t>
  </si>
  <si>
    <t>철학을 잊은 리더에게</t>
  </si>
  <si>
    <t>싱긋 : 교유당</t>
  </si>
  <si>
    <t>너만 모르는 진실</t>
  </si>
  <si>
    <t>메리골드 마음 세탁소</t>
  </si>
  <si>
    <t>세상 끝의 카페</t>
  </si>
  <si>
    <t>살때,팔때,벌때</t>
  </si>
  <si>
    <t>나의 운명 사용설명서</t>
  </si>
  <si>
    <t>외르크 베르나르디</t>
  </si>
  <si>
    <t>부활의 아침을 향하여</t>
  </si>
  <si>
    <t>언제 행복할 것인가</t>
  </si>
  <si>
    <t>오백 년째 열다섯 2</t>
  </si>
  <si>
    <t>프레드릭 제임슨</t>
  </si>
  <si>
    <t>1퍼센트 부자의 법칙</t>
  </si>
  <si>
    <t>앤절라 더크워스</t>
  </si>
  <si>
    <t>그림책사랑교사모임</t>
  </si>
  <si>
    <t>이야기는 힘이 세다</t>
  </si>
  <si>
    <t xml:space="preserve">키트 예이츠 지음 </t>
  </si>
  <si>
    <t>루이스 세풀베다</t>
  </si>
  <si>
    <t>어쩌다 만난 수학</t>
  </si>
  <si>
    <t>열다섯 마리 개</t>
  </si>
  <si>
    <t>주식 시세의 비밀</t>
  </si>
  <si>
    <t>궁리(궁리출판)</t>
  </si>
  <si>
    <t>달다 : 현암사</t>
  </si>
  <si>
    <t>미디어 리터러시 수업</t>
  </si>
  <si>
    <t>걸작과 졸작 사이</t>
  </si>
  <si>
    <t>스테파니 K. 존슨</t>
  </si>
  <si>
    <t>그림책 활동 100</t>
  </si>
  <si>
    <t>소크라테스 익스프레스</t>
  </si>
  <si>
    <t xml:space="preserve">EBS Books </t>
  </si>
  <si>
    <t>인생의 끝자락에 서서</t>
  </si>
  <si>
    <t>소르본 철학 수업</t>
  </si>
  <si>
    <t>한울림어린이(한울림)</t>
  </si>
  <si>
    <t>우유, 피, 열</t>
  </si>
  <si>
    <t>베르나르 베르베르</t>
  </si>
  <si>
    <t>앙드레 알렉시스</t>
  </si>
  <si>
    <t>세계를 정복한 식물들</t>
  </si>
  <si>
    <t>EBS Books</t>
  </si>
  <si>
    <t>넥스트 그린 레볼루션</t>
  </si>
  <si>
    <t xml:space="preserve">앤 나폴리타노 </t>
  </si>
  <si>
    <t xml:space="preserve">마음챙김 미술관 </t>
  </si>
  <si>
    <t>조경희, 심윤정</t>
  </si>
  <si>
    <t>시간이 멈춘 방</t>
  </si>
  <si>
    <t xml:space="preserve">마음의 오류들 </t>
  </si>
  <si>
    <t>뉴노멀 교양수업</t>
  </si>
  <si>
    <t>작은것이 아름답다</t>
  </si>
  <si>
    <t>영국 귀족의 영애</t>
  </si>
  <si>
    <t>곽재식의 세균박람회</t>
  </si>
  <si>
    <t xml:space="preserve">앤 헬렌 피터슨 </t>
  </si>
  <si>
    <t>두 번째 지구는 없다</t>
  </si>
  <si>
    <t>나는 미술관에 간다</t>
  </si>
  <si>
    <t xml:space="preserve">낯선 삼일운동 </t>
  </si>
  <si>
    <t>헨리 데이비드 소로</t>
  </si>
  <si>
    <t>착한 소비는 없다</t>
  </si>
  <si>
    <t>사계절(사계절출판사)</t>
  </si>
  <si>
    <t>지구에서 한아뿐</t>
  </si>
  <si>
    <t>살인 플롯 짜는 노파</t>
  </si>
  <si>
    <t>카구야 프로젝트</t>
  </si>
  <si>
    <t>가구, 집을 갖추다</t>
  </si>
  <si>
    <t>파리를 생각한다</t>
  </si>
  <si>
    <t>월든·시민 불복종</t>
  </si>
  <si>
    <t>지구별 생태사상가</t>
  </si>
  <si>
    <t>대니얼 마코비츠</t>
  </si>
  <si>
    <t>오스카르 아란다</t>
  </si>
  <si>
    <t xml:space="preserve">한국/정원/기행 </t>
  </si>
  <si>
    <t>생명을 보는 마음</t>
  </si>
  <si>
    <t>타이탄의 세이렌</t>
  </si>
  <si>
    <t>오래된 골동품 상점</t>
  </si>
  <si>
    <t xml:space="preserve">코로나 이후 생존 도시 </t>
  </si>
  <si>
    <t>스탈린의 전쟁(종이책)</t>
  </si>
  <si>
    <t xml:space="preserve">박진영 ; 신하나 지음 </t>
  </si>
  <si>
    <t>오십에 시작하는 마음공부</t>
  </si>
  <si>
    <t>소중해 소중해 너의 마음도</t>
  </si>
  <si>
    <t>나에게 오늘을 선물합니다</t>
  </si>
  <si>
    <t>온 세상이 너를 사랑해!</t>
  </si>
  <si>
    <t>피파 박, 나만의 게임</t>
  </si>
  <si>
    <t>오늘도 흔들리는 중입니다</t>
  </si>
  <si>
    <t>영상은 움직이지 않는다</t>
  </si>
  <si>
    <t xml:space="preserve">에이케이커뮤니케이션즈 </t>
  </si>
  <si>
    <t>중국 신화 속 나무이야기</t>
  </si>
  <si>
    <t>판덩 지음 ; 이서연 옮김</t>
  </si>
  <si>
    <t>인공지능이 스포츠 심판이라면</t>
  </si>
  <si>
    <t>주니어RHK(주니어랜덤)</t>
  </si>
  <si>
    <t>지금, 역사란 무엇인가</t>
  </si>
  <si>
    <t>고양이 해결사 깜냥 5</t>
  </si>
  <si>
    <t>운을 벌어야 돈이 벌린다</t>
  </si>
  <si>
    <t>여행블로거의 혼삶가이드</t>
  </si>
  <si>
    <t>처음읽는 수학의 세계사</t>
  </si>
  <si>
    <t>보라선 열차와 사라진 아이들</t>
  </si>
  <si>
    <t>박현오,이익주,송재혁,김윤주</t>
  </si>
  <si>
    <t>함마드와 올리브 할아버지</t>
  </si>
  <si>
    <t>돈은 나무에서 열리지 않아</t>
  </si>
  <si>
    <t xml:space="preserve"> B.read(브.레드)</t>
  </si>
  <si>
    <t>코라의 혀가 달아났어요</t>
  </si>
  <si>
    <t>길 잃은 자들이 떠도는 곳</t>
  </si>
  <si>
    <t>우울한 마음도 습관입니다</t>
  </si>
  <si>
    <t>조선의 위기 대응 노트</t>
  </si>
  <si>
    <t>70세 사망법안, 가결</t>
  </si>
  <si>
    <t>눈이 올 정도로 추운지</t>
  </si>
  <si>
    <t>이 선을 넘지 말아 줄래?</t>
  </si>
  <si>
    <t>Tornado(토네이도)</t>
  </si>
  <si>
    <t>엘리베이터에 괴물이 산다</t>
  </si>
  <si>
    <t>우리 반 목소리 작은애</t>
  </si>
  <si>
    <t>과학기술,미래 국방과 만나다</t>
  </si>
  <si>
    <t>겨울잠을 자야ㅑ 하는데</t>
  </si>
  <si>
    <t>마르크 블랑팽,장 폴 쿠슈</t>
  </si>
  <si>
    <t>엄마, 누가 더 좋아요?</t>
  </si>
  <si>
    <t>디오니시오스 스타타코풀로스</t>
  </si>
  <si>
    <t>YTN 사이언스다큐 S프라임</t>
  </si>
  <si>
    <t>크리스마스가 보내 준 북극곰</t>
  </si>
  <si>
    <t>예술, 세계와의 주술적 소통</t>
  </si>
  <si>
    <t>철학자의 음악서재, C#</t>
  </si>
  <si>
    <t>바람이 강하게 불고 있다</t>
  </si>
  <si>
    <t>사계절 생태 환경 수업</t>
  </si>
  <si>
    <t>당신은 아직 걷지 않았다</t>
  </si>
  <si>
    <t>세상에서 가장 멋진 음악회</t>
  </si>
  <si>
    <t>아래층 소녀의 비밀 직업</t>
  </si>
  <si>
    <t>꾸역꾸역이 뭐 어때서!</t>
  </si>
  <si>
    <t>타인의사유 : 대원씨아이</t>
  </si>
  <si>
    <t>게임 : 행위성의 예술</t>
  </si>
  <si>
    <t>홍성욱 지음;  박한나 그림</t>
  </si>
  <si>
    <t>마약 중독과 전쟁의 시대</t>
  </si>
  <si>
    <t>이규보의 화원을 거닐다</t>
  </si>
  <si>
    <t>닥터 단감의 간이식만화</t>
  </si>
  <si>
    <t>도시로 보는 동남아시아사</t>
  </si>
  <si>
    <t>기분이 태도가 되지 말자</t>
  </si>
  <si>
    <t>쓰레기에 관한 모든 것</t>
  </si>
  <si>
    <t>Sigongart: 시공사</t>
  </si>
  <si>
    <t>우리가 얼마나 아름다웠는지</t>
  </si>
  <si>
    <t>화성 탐사선을 탄 걸리버</t>
  </si>
  <si>
    <t>소설이 묻고 철학이 답하다</t>
  </si>
  <si>
    <t>질병이 바꾼 세계의 역사</t>
  </si>
  <si>
    <t>아날로그 : 글담출판사</t>
  </si>
  <si>
    <t>요크셔 시골에서 보낸 한 달</t>
  </si>
  <si>
    <t>필리프 비옹뒤리, 레미 노용</t>
  </si>
  <si>
    <t>법정에서 못다 한 이야기</t>
  </si>
  <si>
    <t>잠시 멈춘 세계 앞에서</t>
  </si>
  <si>
    <t>네 기분은 어떤 색깔이니</t>
  </si>
  <si>
    <t>코로나 이후의 교육을 말하다</t>
  </si>
  <si>
    <t>사료로 일는 우리 역사</t>
  </si>
  <si>
    <t>예술은 함꼐 나누는 거예요!</t>
  </si>
  <si>
    <t>더 좋은 삶을 위한 철학</t>
  </si>
  <si>
    <t>한국 선원의 역사와 문화</t>
  </si>
  <si>
    <t>베스트 오브 코니 윌리스</t>
  </si>
  <si>
    <t>내 눈물이 너를 베리라</t>
  </si>
  <si>
    <t>RHK(알에이치코리아)</t>
  </si>
  <si>
    <t>새들이 모조리 사라진다면</t>
  </si>
  <si>
    <t>달은 누구의 것도 아니다</t>
  </si>
  <si>
    <t>인스타그램에는 절망이 없다</t>
  </si>
  <si>
    <t>아리엘라 프린스 구트맨</t>
  </si>
  <si>
    <t>그걸 아직도 모른다고?</t>
  </si>
  <si>
    <t>지구하자 초등환경교육연구회</t>
  </si>
  <si>
    <t>역사 한 꺼풀 아래 이야기들</t>
  </si>
  <si>
    <t xml:space="preserve">경제학자의 인문학 서재 </t>
  </si>
  <si>
    <t>호모 코쿠엔스의 음식 이야기</t>
  </si>
  <si>
    <t>행운이 너에게 다가오는 중</t>
  </si>
  <si>
    <t>제이슨 도시, 더니스 빌라</t>
  </si>
  <si>
    <t>수프에 뭐가 들어간거지?</t>
  </si>
  <si>
    <t>삶은 속도가 아니라 방향이다</t>
  </si>
  <si>
    <t>지금 여기, 무탈한가요?</t>
  </si>
  <si>
    <t>비밀을 들어 주는 대나무 숲</t>
  </si>
  <si>
    <t>엄마한테 가고 싶은 날</t>
  </si>
  <si>
    <t>오지 마  게임 아저씨</t>
  </si>
  <si>
    <t>헬렌 카,수재너 립스컴</t>
  </si>
  <si>
    <t>강상중 지음 ; 조수경 옮김</t>
  </si>
  <si>
    <t>반짝반짝 행복한 별빛 마을</t>
  </si>
  <si>
    <t>세계 문화 여행: 스위스</t>
  </si>
  <si>
    <t>나로서 충분히 괜찮은 사람</t>
  </si>
  <si>
    <t>용기 충전! 도깨비 방망이</t>
  </si>
  <si>
    <t xml:space="preserve">나는 열등한 나를 사랑한다 </t>
  </si>
  <si>
    <t>시시콜콜한 조선의 일기들</t>
  </si>
  <si>
    <t>임치균,감운좀,임현아,이후남</t>
  </si>
  <si>
    <t>누가 이 침대를 쓰고 있었든</t>
  </si>
  <si>
    <t>엄마의 죽음은 처음이니까</t>
  </si>
  <si>
    <t>스므리티 프라사담 홀스</t>
  </si>
  <si>
    <t>거꾸로 상상하면 거꾸로</t>
  </si>
  <si>
    <t>건축, 근대소설을 거닐다</t>
  </si>
  <si>
    <t>우리는 언제나 너를 믿어</t>
  </si>
  <si>
    <t>만화로 보는 북유럽 신화</t>
  </si>
  <si>
    <t>르몽드 디플로마티크 기획</t>
  </si>
  <si>
    <t>김도상,박상척,천택성,이태영</t>
  </si>
  <si>
    <t>여덟 건의 완벽한 살인</t>
  </si>
  <si>
    <t>이상한 규칙이 있는 나라</t>
  </si>
  <si>
    <t>동물을 위해 책을 읽습니다</t>
  </si>
  <si>
    <t>국외한인사회와 여성독립운동가</t>
  </si>
  <si>
    <t>홍성화,이도남,친만용,솜영대</t>
  </si>
  <si>
    <t>신우승, 김은정, 이승택</t>
  </si>
  <si>
    <t>백만장자를 위한 공짜 음식1</t>
  </si>
  <si>
    <t>고양이 루크의 신기한 하루</t>
  </si>
  <si>
    <t>무조건 합격하는 암기의 기술</t>
  </si>
  <si>
    <t>엘 에마토크리티코</t>
  </si>
  <si>
    <t>진짜 뉴스를 찾아라</t>
  </si>
  <si>
    <t xml:space="preserve"> 계명대학교출판부</t>
  </si>
  <si>
    <t>무지개가 뜨려면</t>
  </si>
  <si>
    <t>갑자기 기린 선생님</t>
  </si>
  <si>
    <t>부는 어디서 오는가</t>
  </si>
  <si>
    <t>꿈이 사라진 날</t>
  </si>
  <si>
    <t>스마트폰 10분만요</t>
  </si>
  <si>
    <t>세이노의 가르침</t>
  </si>
  <si>
    <t>저랑 거래하실래요?</t>
  </si>
  <si>
    <t>K 배터리 레볼루션</t>
  </si>
  <si>
    <t>이름트라우트 타르</t>
  </si>
  <si>
    <t>오나, 안 오나?</t>
  </si>
  <si>
    <t>우리 학교 걱정왕</t>
  </si>
  <si>
    <t>걱정 마 걱정 마</t>
  </si>
  <si>
    <t>봄 여름 가을 겨울</t>
  </si>
  <si>
    <t>할 말 많은 미술관</t>
  </si>
  <si>
    <t>바다가 몰려온다</t>
  </si>
  <si>
    <t>포도와 모래 괴물</t>
  </si>
  <si>
    <t>맘대로 바꿔 가게</t>
  </si>
  <si>
    <t>단시엘 W. 모니즈</t>
  </si>
  <si>
    <t>너를 기다리는 시간</t>
  </si>
  <si>
    <t>데버라 마르세로</t>
  </si>
  <si>
    <t>숨 쉴 곳을 찾아서</t>
  </si>
  <si>
    <t>유대인, 발명된 신화</t>
  </si>
  <si>
    <t>지리학이 중요하다</t>
  </si>
  <si>
    <t>느리고 느린 가게</t>
  </si>
  <si>
    <t>우리 마을에 온 손님</t>
  </si>
  <si>
    <t>오 마이 갓 주식회사</t>
  </si>
  <si>
    <t>다시 태어난 지구</t>
  </si>
  <si>
    <t>숨지 말고 나와 봐</t>
  </si>
  <si>
    <t>어두운 겨울밤에</t>
  </si>
  <si>
    <t>초상화로 읽는 세계사</t>
  </si>
  <si>
    <t>까먹어도 될까요</t>
  </si>
  <si>
    <t>신화, 치유, 인간</t>
  </si>
  <si>
    <t>영국 메이드의 일상</t>
  </si>
  <si>
    <t>조선의 걸 크러시</t>
  </si>
  <si>
    <t>반달(킨더랜드)</t>
  </si>
  <si>
    <t>과일 길들이기의 역사</t>
  </si>
  <si>
    <t>우에가키 와타루</t>
  </si>
  <si>
    <t>옆집 아이 보고서</t>
  </si>
  <si>
    <t>백년간의 프로젝트</t>
  </si>
  <si>
    <t>한반도 문화 이야기</t>
  </si>
  <si>
    <t>박한선, 구형찬</t>
  </si>
  <si>
    <t>펭귄랜덤하우스코리아</t>
  </si>
  <si>
    <t>엘리자베스 스트라우트</t>
  </si>
  <si>
    <t>싫다고 해도 돼</t>
  </si>
  <si>
    <t>피에르 엠마뉘엘 리에</t>
  </si>
  <si>
    <t>숲은 고요하지 않다</t>
  </si>
  <si>
    <t>플라멩코 추는 남자</t>
  </si>
  <si>
    <t>건국대학교 출판부</t>
  </si>
  <si>
    <t>한국의 해안식물</t>
  </si>
  <si>
    <t xml:space="preserve">피렌체 서점 이야기 </t>
  </si>
  <si>
    <t>데이터 프라이버시</t>
  </si>
  <si>
    <t>조선사 스무고개</t>
  </si>
  <si>
    <t>찾았다, 프랑스!</t>
  </si>
  <si>
    <t>조선 왕들은 왜?</t>
  </si>
  <si>
    <t>우린 너무 몰랐다</t>
  </si>
  <si>
    <t>에이케이커뮤니케이션즈</t>
  </si>
  <si>
    <t xml:space="preserve">11,500원 </t>
  </si>
  <si>
    <t>E. M. 델라필드</t>
  </si>
  <si>
    <t>인간 장소 지명</t>
  </si>
  <si>
    <t>오래된 편지를 엿보다</t>
  </si>
  <si>
    <t>카티아 아스타피에프</t>
  </si>
  <si>
    <t>탈서울 지망생입니다</t>
  </si>
  <si>
    <t>악마는 이렇게 말했다</t>
  </si>
  <si>
    <t xml:space="preserve">단테 알리기에리 </t>
  </si>
  <si>
    <t>구름을 키우는 방법</t>
  </si>
  <si>
    <t>크리스티나 순토르밧</t>
  </si>
  <si>
    <t>이토록 평범한 미래</t>
  </si>
  <si>
    <t>배리 스콰이어스</t>
  </si>
  <si>
    <t>잊혀진 계절 1</t>
  </si>
  <si>
    <t>날짜 지우는 아이</t>
  </si>
  <si>
    <t>스포츠문화연구소</t>
  </si>
  <si>
    <t>과일로 읽는 세계사</t>
  </si>
  <si>
    <t>거의 모든 것의 과학</t>
  </si>
  <si>
    <t>브랜드로 산다는 것</t>
  </si>
  <si>
    <t>당연하게도 나는 너를</t>
  </si>
  <si>
    <t>최신 우리말 국어사전</t>
  </si>
  <si>
    <t>강다솜 , 김유경 , 안미르 , 이유정</t>
  </si>
  <si>
    <t>우리 반 애들 모두가 망했으면 좋겠어</t>
  </si>
  <si>
    <t>사랑을 말할 때 우리가 이야기 하는 것</t>
  </si>
  <si>
    <t>기쁨 아파트에 긴 머리 귀신이 나타났다!</t>
  </si>
  <si>
    <t>십대를 위한 영화 속 지리 인문학 여행</t>
  </si>
  <si>
    <t>30개 도서로 읽는 미국사(큰글자도서)</t>
  </si>
  <si>
    <t xml:space="preserve">알아두면 쓸모 있는 식품과학 이야기 </t>
  </si>
  <si>
    <t>후안 호세 미야스, 후안 루이스 아르수아가</t>
  </si>
  <si>
    <t>내 몸과 마을을 살리는 녹색의 힘 식물치유</t>
  </si>
  <si>
    <t>사람은 어떻게 생각하고 배우고 기억하는가</t>
  </si>
  <si>
    <t>밀레니얼은 어떻게 배우고 일하며 성장하는가</t>
  </si>
  <si>
    <t>만프레드 슈피처, 노르베르트 헤르슈코비츠</t>
  </si>
  <si>
    <t>홍경래:조선 후기 민중반란군의 지도자</t>
  </si>
  <si>
    <t>안드레아스 바를라게 지음 ; 류동수 옮김</t>
  </si>
  <si>
    <t>그대 늙어가는 것이 아니라 익어가는 것이다</t>
  </si>
  <si>
    <t>청소년들의 위한 해시태그 한국 독립운동사</t>
  </si>
  <si>
    <t>지구가 보내온 편지 : 플라스틱 이야기</t>
  </si>
  <si>
    <t>중국은 말과 문자가 같은 곳(종이책)</t>
  </si>
  <si>
    <t>과학특성화 중학교 1.2.3 (전3권)</t>
  </si>
  <si>
    <t>너무 재밌어서 잠 못 드는 해적의 세계사</t>
  </si>
  <si>
    <t>플로리안 프라이슈테터,헬무트 융비르트</t>
  </si>
  <si>
    <t>실험실의 진화 : 연금술에서 시민과학까지</t>
  </si>
  <si>
    <t>몰리 블룸, 마크 산체스, 샌든 토든</t>
  </si>
  <si>
    <t>언제 올지 모를 희망 말고 지금 행복했으면</t>
  </si>
  <si>
    <t>세계사가 재미있어지는 39가지 길 이야기</t>
  </si>
  <si>
    <t>갈매기에게 나는 법을 가르쳐준 고양이</t>
  </si>
  <si>
    <t>명화로 보는 단테의 신곡(리커버 에디션)</t>
  </si>
  <si>
    <t>오늘도 이상한 사람 때문에 힘들었습니다</t>
  </si>
  <si>
    <t>작아도 당당한 글로벌 수출기업 만들기</t>
  </si>
  <si>
    <t>마리 베네딕트, 빅토리아 크리스토퍼 머레이</t>
  </si>
  <si>
    <t>효기심의 권력으로 읽는 세계사 : 유럽 편</t>
  </si>
  <si>
    <t>바이러스 쫌 아는 10대</t>
  </si>
  <si>
    <t>신약개발 전쟁</t>
  </si>
  <si>
    <t>이상북스</t>
  </si>
  <si>
    <t>생명윤리</t>
  </si>
  <si>
    <t>백신 그 이후</t>
  </si>
  <si>
    <t>크리스퍼 유전자 가위는 축복의 도구일까</t>
  </si>
  <si>
    <t>이성규</t>
  </si>
  <si>
    <t>정문각</t>
  </si>
  <si>
    <t>김정미</t>
  </si>
  <si>
    <t>유민 외</t>
  </si>
  <si>
    <t>권경희 외</t>
  </si>
  <si>
    <t>인문과교양</t>
  </si>
  <si>
    <t>mRNA 혁명, 세계를 구한 백신</t>
  </si>
  <si>
    <t>이기적 유전자</t>
  </si>
  <si>
    <t>리처드 도킨스</t>
  </si>
  <si>
    <t>을유문화사</t>
  </si>
  <si>
    <t>욜란다 리지</t>
  </si>
  <si>
    <t>글라이더</t>
  </si>
  <si>
    <t>리처드 도킨스의 진화론 강의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</si>
</sst>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9"/>
      <color rgb="FF000000"/>
      <name val="함초롬돋움"/>
      <family val="2"/>
    </font>
    <font>
      <b/>
      <sz val="10"/>
      <color rgb="FF000000"/>
      <name val="맑은 고딕"/>
      <family val="2"/>
    </font>
    <font>
      <sz val="9"/>
      <color rgb="FF000000"/>
      <name val="Arial"/>
      <family val="2"/>
    </font>
    <font>
      <sz val="10"/>
      <color rgb="FF000000"/>
      <name val="함초롬돋움"/>
      <family val="2"/>
    </font>
    <font>
      <sz val="9"/>
      <color rgb="FF000000"/>
      <name val="맑은 고딕"/>
      <family val="2"/>
    </font>
    <font>
      <b/>
      <sz val="14"/>
      <color rgb="FF000000"/>
      <name val="HY헤드라인M"/>
      <family val="2"/>
    </font>
    <font>
      <sz val="14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EEEA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5D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horizontal="center" vertical="center" shrinkToFit="1"/>
    </xf>
    <xf numFmtId="41" fontId="4" fillId="0" borderId="1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>
      <alignment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41" fontId="3" fillId="2" borderId="0" xfId="0" applyNumberFormat="1" applyFont="1" applyFill="1" applyBorder="1" applyAlignment="1">
      <alignment vertical="center" shrinkToFit="1"/>
    </xf>
    <xf numFmtId="41" fontId="5" fillId="2" borderId="0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shrinkToFit="1"/>
      <protection/>
    </xf>
    <xf numFmtId="41" fontId="7" fillId="0" borderId="1" xfId="0" applyNumberFormat="1" applyFont="1" applyFill="1" applyBorder="1" applyAlignment="1" applyProtection="1">
      <alignment vertical="center" wrapText="1"/>
      <protection/>
    </xf>
    <xf numFmtId="41" fontId="3" fillId="0" borderId="1" xfId="0" applyNumberFormat="1" applyFont="1" applyFill="1" applyBorder="1" applyAlignment="1" applyProtection="1">
      <alignment vertical="center" wrapText="1"/>
      <protection/>
    </xf>
    <xf numFmtId="41" fontId="3" fillId="0" borderId="1" xfId="21" applyNumberFormat="1" applyFont="1" applyFill="1" applyBorder="1" applyAlignment="1" applyProtection="1">
      <alignment vertical="center" wrapText="1"/>
      <protection/>
    </xf>
    <xf numFmtId="41" fontId="4" fillId="0" borderId="1" xfId="0" applyNumberFormat="1" applyFont="1" applyFill="1" applyBorder="1" applyAlignment="1" applyProtection="1">
      <alignment vertical="center" shrinkToFi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shrinkToFit="1"/>
      <protection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0" fontId="4" fillId="3" borderId="1" xfId="0" applyNumberFormat="1" applyFont="1" applyFill="1" applyBorder="1" applyAlignment="1" applyProtection="1">
      <alignment vertical="center" shrinkToFit="1"/>
      <protection/>
    </xf>
    <xf numFmtId="41" fontId="4" fillId="3" borderId="1" xfId="20" applyNumberFormat="1" applyFont="1" applyFill="1" applyBorder="1" applyAlignment="1" applyProtection="1">
      <alignment vertical="center" shrinkToFit="1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1" fontId="4" fillId="0" borderId="1" xfId="0" applyNumberFormat="1" applyFont="1" applyFill="1" applyBorder="1" applyAlignment="1" applyProtection="1">
      <alignment vertical="center"/>
      <protection/>
    </xf>
    <xf numFmtId="41" fontId="4" fillId="0" borderId="1" xfId="20" applyNumberFormat="1" applyFont="1" applyFill="1" applyBorder="1" applyAlignment="1" applyProtection="1">
      <alignment vertical="center"/>
      <protection/>
    </xf>
    <xf numFmtId="49" fontId="4" fillId="0" borderId="1" xfId="21" applyNumberFormat="1" applyFont="1" applyFill="1" applyBorder="1" applyAlignment="1" applyProtection="1">
      <alignment vertical="center" wrapText="1"/>
      <protection/>
    </xf>
    <xf numFmtId="41" fontId="4" fillId="0" borderId="1" xfId="21" applyNumberFormat="1" applyFont="1" applyFill="1" applyBorder="1" applyAlignment="1" applyProtection="1">
      <alignment vertical="center" shrinkToFit="1"/>
      <protection/>
    </xf>
    <xf numFmtId="0" fontId="4" fillId="0" borderId="1" xfId="21" applyNumberFormat="1" applyFont="1" applyFill="1" applyBorder="1" applyAlignment="1" applyProtection="1">
      <alignment vertical="center" wrapText="1"/>
      <protection/>
    </xf>
    <xf numFmtId="41" fontId="8" fillId="0" borderId="1" xfId="21" applyNumberFormat="1" applyFont="1" applyFill="1" applyBorder="1" applyAlignment="1" applyProtection="1">
      <alignment vertical="center" wrapText="1"/>
      <protection/>
    </xf>
    <xf numFmtId="41" fontId="8" fillId="0" borderId="1" xfId="21" applyNumberFormat="1" applyFont="1" applyFill="1" applyBorder="1" applyAlignment="1" applyProtection="1">
      <alignment vertical="center"/>
      <protection/>
    </xf>
    <xf numFmtId="41" fontId="4" fillId="0" borderId="1" xfId="21" applyNumberFormat="1" applyFont="1" applyFill="1" applyBorder="1" applyAlignment="1" applyProtection="1">
      <alignment vertical="center"/>
      <protection/>
    </xf>
    <xf numFmtId="41" fontId="4" fillId="0" borderId="1" xfId="21" applyNumberFormat="1" applyFont="1" applyFill="1" applyBorder="1" applyAlignment="1" applyProtection="1">
      <alignment vertical="center" wrapText="1"/>
      <protection/>
    </xf>
    <xf numFmtId="41" fontId="8" fillId="0" borderId="1" xfId="0" applyNumberFormat="1" applyFont="1" applyFill="1" applyBorder="1" applyAlignment="1" applyProtection="1">
      <alignment vertical="center" wrapText="1"/>
      <protection/>
    </xf>
    <xf numFmtId="41" fontId="8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1" fontId="3" fillId="0" borderId="1" xfId="0" applyNumberFormat="1" applyFont="1" applyFill="1" applyBorder="1" applyAlignment="1" applyProtection="1">
      <alignment vertical="center"/>
      <protection/>
    </xf>
    <xf numFmtId="41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1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21" applyNumberFormat="1" applyFont="1" applyFill="1" applyBorder="1" applyAlignment="1" applyProtection="1">
      <alignment vertical="center" wrapText="1"/>
      <protection/>
    </xf>
    <xf numFmtId="0" fontId="3" fillId="0" borderId="1" xfId="21" applyNumberFormat="1" applyFont="1" applyFill="1" applyBorder="1" applyAlignment="1" applyProtection="1">
      <alignment vertical="center" wrapText="1"/>
      <protection/>
    </xf>
    <xf numFmtId="41" fontId="7" fillId="0" borderId="1" xfId="21" applyNumberFormat="1" applyFont="1" applyFill="1" applyBorder="1" applyAlignment="1" applyProtection="1">
      <alignment vertical="center" wrapText="1"/>
      <protection/>
    </xf>
    <xf numFmtId="0" fontId="4" fillId="0" borderId="1" xfId="21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2" borderId="0" xfId="0" applyNumberFormat="1" applyFont="1" applyFill="1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shrinkToFit="1"/>
      <protection/>
    </xf>
    <xf numFmtId="41" fontId="5" fillId="3" borderId="1" xfId="20" applyNumberFormat="1" applyFont="1" applyFill="1" applyBorder="1" applyAlignment="1" applyProtection="1">
      <alignment horizontal="center" vertical="center" shrinkToFit="1"/>
      <protection/>
    </xf>
    <xf numFmtId="41" fontId="3" fillId="0" borderId="1" xfId="0" applyNumberFormat="1" applyFont="1" applyFill="1" applyBorder="1" applyAlignment="1" applyProtection="1">
      <alignment vertical="center" shrinkToFit="1"/>
      <protection/>
    </xf>
    <xf numFmtId="0" fontId="4" fillId="0" borderId="1" xfId="21" applyNumberFormat="1" applyFont="1" applyFill="1" applyBorder="1" applyAlignment="1" applyProtection="1">
      <alignment horizontal="center" vertical="center" shrinkToFit="1"/>
      <protection/>
    </xf>
    <xf numFmtId="0" fontId="4" fillId="0" borderId="1" xfId="21" applyNumberFormat="1" applyFont="1" applyBorder="1" applyAlignment="1">
      <alignment horizontal="justify" vertical="center" wrapText="1"/>
      <protection/>
    </xf>
    <xf numFmtId="3" fontId="4" fillId="0" borderId="1" xfId="21" applyNumberFormat="1" applyFont="1" applyBorder="1" applyAlignment="1">
      <alignment horizontal="justify" vertical="center" wrapText="1"/>
      <protection/>
    </xf>
    <xf numFmtId="41" fontId="4" fillId="0" borderId="1" xfId="21" applyNumberFormat="1" applyFont="1" applyBorder="1" applyAlignment="1">
      <alignment horizontal="justify" vertical="center" wrapText="1"/>
      <protection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0" fontId="9" fillId="4" borderId="1" xfId="0" applyNumberFormat="1" applyFont="1" applyFill="1" applyBorder="1" applyAlignment="1" applyProtection="1">
      <alignment horizontal="center" vertical="center" shrinkToFit="1"/>
      <protection/>
    </xf>
    <xf numFmtId="0" fontId="10" fillId="4" borderId="1" xfId="0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594"/>
  <sheetViews>
    <sheetView tabSelected="1" zoomScaleSheetLayoutView="75" workbookViewId="0" topLeftCell="A580">
      <selection activeCell="K590" sqref="K590"/>
    </sheetView>
  </sheetViews>
  <sheetFormatPr defaultColWidth="9.00390625" defaultRowHeight="16.5"/>
  <cols>
    <col min="1" max="1" width="5.00390625" style="3" customWidth="1"/>
    <col min="2" max="2" width="29.50390625" style="1" customWidth="1"/>
    <col min="3" max="3" width="12.625" style="1" customWidth="1"/>
    <col min="4" max="4" width="13.625" style="1" customWidth="1"/>
    <col min="5" max="5" width="11.375" style="1" hidden="1" customWidth="1"/>
    <col min="6" max="6" width="8.875" style="2" customWidth="1"/>
    <col min="7" max="7" width="5.50390625" style="3" customWidth="1"/>
    <col min="8" max="8" width="9.875" style="1" customWidth="1"/>
    <col min="9" max="9" width="9.625" style="3" customWidth="1"/>
    <col min="10" max="16384" width="9.00390625" style="1" customWidth="1"/>
  </cols>
  <sheetData>
    <row r="1" spans="1:9" ht="41.25" customHeight="1">
      <c r="A1" s="57" t="s">
        <v>483</v>
      </c>
      <c r="B1" s="57"/>
      <c r="C1" s="57"/>
      <c r="D1" s="57"/>
      <c r="E1" s="57"/>
      <c r="F1" s="57"/>
      <c r="G1" s="57"/>
      <c r="H1" s="57"/>
      <c r="I1" s="58"/>
    </row>
    <row r="2" spans="1:9" ht="24.95" customHeight="1">
      <c r="A2" s="45" t="s">
        <v>686</v>
      </c>
      <c r="B2" s="47" t="s">
        <v>713</v>
      </c>
      <c r="C2" s="47" t="s">
        <v>565</v>
      </c>
      <c r="D2" s="47" t="s">
        <v>699</v>
      </c>
      <c r="E2" s="47" t="s">
        <v>679</v>
      </c>
      <c r="F2" s="48" t="s">
        <v>776</v>
      </c>
      <c r="G2" s="47" t="s">
        <v>670</v>
      </c>
      <c r="H2" s="47" t="s">
        <v>599</v>
      </c>
      <c r="I2" s="45" t="s">
        <v>682</v>
      </c>
    </row>
    <row r="3" spans="1:9" s="1" customFormat="1" ht="20.45" customHeight="1">
      <c r="A3" s="11">
        <v>1</v>
      </c>
      <c r="B3" s="19" t="s">
        <v>46</v>
      </c>
      <c r="C3" s="19" t="s">
        <v>741</v>
      </c>
      <c r="D3" s="19" t="s">
        <v>744</v>
      </c>
      <c r="E3" s="20"/>
      <c r="F3" s="4">
        <v>17500</v>
      </c>
      <c r="G3" s="18">
        <v>1</v>
      </c>
      <c r="H3" s="15">
        <f>F3*G3</f>
        <v>17500</v>
      </c>
      <c r="I3" s="11"/>
    </row>
    <row r="4" spans="1:9" ht="20.45" customHeight="1">
      <c r="A4" s="11">
        <v>2</v>
      </c>
      <c r="B4" s="20" t="s">
        <v>487</v>
      </c>
      <c r="C4" s="20" t="s">
        <v>540</v>
      </c>
      <c r="D4" s="20" t="s">
        <v>1183</v>
      </c>
      <c r="E4" s="20"/>
      <c r="F4" s="21">
        <v>18000</v>
      </c>
      <c r="G4" s="18">
        <v>1</v>
      </c>
      <c r="H4" s="15">
        <f>F4*G4</f>
        <v>18000</v>
      </c>
      <c r="I4" s="11"/>
    </row>
    <row r="5" spans="1:9" ht="20.45" customHeight="1">
      <c r="A5" s="11">
        <v>3</v>
      </c>
      <c r="B5" s="19" t="s">
        <v>53</v>
      </c>
      <c r="C5" s="19" t="s">
        <v>573</v>
      </c>
      <c r="D5" s="19" t="s">
        <v>710</v>
      </c>
      <c r="E5" s="20"/>
      <c r="F5" s="4">
        <v>17200</v>
      </c>
      <c r="G5" s="18">
        <v>1</v>
      </c>
      <c r="H5" s="15">
        <f aca="true" t="shared" si="0" ref="H5:H591">F5*G5</f>
        <v>17200</v>
      </c>
      <c r="I5" s="11"/>
    </row>
    <row r="6" spans="1:9" ht="20.45" customHeight="1">
      <c r="A6" s="11">
        <v>4</v>
      </c>
      <c r="B6" s="19" t="s">
        <v>1458</v>
      </c>
      <c r="C6" s="19" t="s">
        <v>547</v>
      </c>
      <c r="D6" s="19" t="s">
        <v>673</v>
      </c>
      <c r="E6" s="20"/>
      <c r="F6" s="4">
        <v>7200</v>
      </c>
      <c r="G6" s="18">
        <v>1</v>
      </c>
      <c r="H6" s="15">
        <f t="shared" si="0"/>
        <v>7200</v>
      </c>
      <c r="I6" s="11"/>
    </row>
    <row r="7" spans="1:9" ht="20.45" customHeight="1">
      <c r="A7" s="11">
        <v>5</v>
      </c>
      <c r="B7" s="19" t="s">
        <v>1460</v>
      </c>
      <c r="C7" s="19" t="s">
        <v>568</v>
      </c>
      <c r="D7" s="19" t="s">
        <v>595</v>
      </c>
      <c r="E7" s="20"/>
      <c r="F7" s="4">
        <v>19000</v>
      </c>
      <c r="G7" s="18">
        <v>1</v>
      </c>
      <c r="H7" s="15">
        <f t="shared" si="0"/>
        <v>19000</v>
      </c>
      <c r="I7" s="11"/>
    </row>
    <row r="8" spans="1:9" ht="20.45" customHeight="1">
      <c r="A8" s="11">
        <v>6</v>
      </c>
      <c r="B8" s="19" t="s">
        <v>580</v>
      </c>
      <c r="C8" s="19" t="s">
        <v>347</v>
      </c>
      <c r="D8" s="19" t="s">
        <v>452</v>
      </c>
      <c r="E8" s="20"/>
      <c r="F8" s="4">
        <v>14000</v>
      </c>
      <c r="G8" s="18">
        <v>1</v>
      </c>
      <c r="H8" s="15">
        <f t="shared" si="0"/>
        <v>14000</v>
      </c>
      <c r="I8" s="11"/>
    </row>
    <row r="9" spans="1:9" ht="20.45" customHeight="1">
      <c r="A9" s="11">
        <v>7</v>
      </c>
      <c r="B9" s="19" t="s">
        <v>1281</v>
      </c>
      <c r="C9" s="19" t="s">
        <v>577</v>
      </c>
      <c r="D9" s="19" t="s">
        <v>968</v>
      </c>
      <c r="E9" s="20"/>
      <c r="F9" s="4">
        <v>22000</v>
      </c>
      <c r="G9" s="18">
        <v>1</v>
      </c>
      <c r="H9" s="15">
        <f t="shared" si="0"/>
        <v>22000</v>
      </c>
      <c r="I9" s="11"/>
    </row>
    <row r="10" spans="1:9" ht="20.45" customHeight="1">
      <c r="A10" s="11">
        <v>8</v>
      </c>
      <c r="B10" s="19" t="s">
        <v>695</v>
      </c>
      <c r="C10" s="19" t="s">
        <v>719</v>
      </c>
      <c r="D10" s="19" t="s">
        <v>407</v>
      </c>
      <c r="E10" s="20"/>
      <c r="F10" s="4">
        <v>17500</v>
      </c>
      <c r="G10" s="18">
        <v>1</v>
      </c>
      <c r="H10" s="15">
        <f t="shared" si="0"/>
        <v>17500</v>
      </c>
      <c r="I10" s="11"/>
    </row>
    <row r="11" spans="1:9" ht="20.45" customHeight="1">
      <c r="A11" s="11">
        <v>9</v>
      </c>
      <c r="B11" s="19" t="s">
        <v>1273</v>
      </c>
      <c r="C11" s="19" t="s">
        <v>329</v>
      </c>
      <c r="D11" s="19" t="s">
        <v>344</v>
      </c>
      <c r="E11" s="20"/>
      <c r="F11" s="4">
        <v>17000</v>
      </c>
      <c r="G11" s="18">
        <v>1</v>
      </c>
      <c r="H11" s="15">
        <f t="shared" si="0"/>
        <v>17000</v>
      </c>
      <c r="I11" s="11"/>
    </row>
    <row r="12" spans="1:9" ht="20.45" customHeight="1">
      <c r="A12" s="11">
        <v>10</v>
      </c>
      <c r="B12" s="19" t="s">
        <v>324</v>
      </c>
      <c r="C12" s="19" t="s">
        <v>709</v>
      </c>
      <c r="D12" s="19" t="s">
        <v>745</v>
      </c>
      <c r="E12" s="20"/>
      <c r="F12" s="4">
        <v>19000</v>
      </c>
      <c r="G12" s="18">
        <v>1</v>
      </c>
      <c r="H12" s="15">
        <f t="shared" si="0"/>
        <v>19000</v>
      </c>
      <c r="I12" s="11"/>
    </row>
    <row r="13" spans="1:9" ht="20.45" customHeight="1">
      <c r="A13" s="11">
        <v>11</v>
      </c>
      <c r="B13" s="19" t="s">
        <v>260</v>
      </c>
      <c r="C13" s="19" t="s">
        <v>548</v>
      </c>
      <c r="D13" s="19" t="s">
        <v>685</v>
      </c>
      <c r="E13" s="20"/>
      <c r="F13" s="4">
        <v>15000</v>
      </c>
      <c r="G13" s="18">
        <v>1</v>
      </c>
      <c r="H13" s="15">
        <f t="shared" si="0"/>
        <v>15000</v>
      </c>
      <c r="I13" s="11"/>
    </row>
    <row r="14" spans="1:9" ht="20.45" customHeight="1">
      <c r="A14" s="11">
        <v>12</v>
      </c>
      <c r="B14" s="19" t="s">
        <v>1179</v>
      </c>
      <c r="C14" s="19" t="s">
        <v>542</v>
      </c>
      <c r="D14" s="19" t="s">
        <v>1192</v>
      </c>
      <c r="E14" s="20"/>
      <c r="F14" s="4">
        <v>17000</v>
      </c>
      <c r="G14" s="18">
        <v>1</v>
      </c>
      <c r="H14" s="15">
        <f t="shared" si="0"/>
        <v>17000</v>
      </c>
      <c r="I14" s="11"/>
    </row>
    <row r="15" spans="1:9" ht="20.45" customHeight="1">
      <c r="A15" s="11">
        <v>13</v>
      </c>
      <c r="B15" s="19" t="s">
        <v>262</v>
      </c>
      <c r="C15" s="19" t="s">
        <v>676</v>
      </c>
      <c r="D15" s="19" t="s">
        <v>1163</v>
      </c>
      <c r="E15" s="20"/>
      <c r="F15" s="4">
        <v>22000</v>
      </c>
      <c r="G15" s="18">
        <v>1</v>
      </c>
      <c r="H15" s="15">
        <f t="shared" si="0"/>
        <v>22000</v>
      </c>
      <c r="I15" s="11"/>
    </row>
    <row r="16" spans="1:9" ht="20.45" customHeight="1">
      <c r="A16" s="11">
        <v>14</v>
      </c>
      <c r="B16" s="19" t="s">
        <v>68</v>
      </c>
      <c r="C16" s="19" t="s">
        <v>688</v>
      </c>
      <c r="D16" s="19" t="s">
        <v>1091</v>
      </c>
      <c r="E16" s="20"/>
      <c r="F16" s="4">
        <v>17800</v>
      </c>
      <c r="G16" s="18">
        <v>1</v>
      </c>
      <c r="H16" s="15">
        <f t="shared" si="0"/>
        <v>17800</v>
      </c>
      <c r="I16" s="11"/>
    </row>
    <row r="17" spans="1:9" ht="20.45" customHeight="1">
      <c r="A17" s="11">
        <v>15</v>
      </c>
      <c r="B17" s="19" t="s">
        <v>1385</v>
      </c>
      <c r="C17" s="19" t="s">
        <v>607</v>
      </c>
      <c r="D17" s="19" t="s">
        <v>328</v>
      </c>
      <c r="E17" s="20"/>
      <c r="F17" s="4">
        <v>16000</v>
      </c>
      <c r="G17" s="18">
        <v>1</v>
      </c>
      <c r="H17" s="15">
        <f t="shared" si="0"/>
        <v>16000</v>
      </c>
      <c r="I17" s="11"/>
    </row>
    <row r="18" spans="1:9" ht="20.45" customHeight="1">
      <c r="A18" s="11">
        <v>16</v>
      </c>
      <c r="B18" s="19" t="s">
        <v>333</v>
      </c>
      <c r="C18" s="19" t="s">
        <v>674</v>
      </c>
      <c r="D18" s="19" t="s">
        <v>1220</v>
      </c>
      <c r="E18" s="20"/>
      <c r="F18" s="4">
        <v>13000</v>
      </c>
      <c r="G18" s="18">
        <v>1</v>
      </c>
      <c r="H18" s="15">
        <f t="shared" si="0"/>
        <v>13000</v>
      </c>
      <c r="I18" s="11"/>
    </row>
    <row r="19" spans="1:9" ht="20.45" customHeight="1">
      <c r="A19" s="11">
        <v>17</v>
      </c>
      <c r="B19" s="19" t="s">
        <v>690</v>
      </c>
      <c r="C19" s="19" t="s">
        <v>1274</v>
      </c>
      <c r="D19" s="19" t="s">
        <v>452</v>
      </c>
      <c r="E19" s="20"/>
      <c r="F19" s="4">
        <v>18000</v>
      </c>
      <c r="G19" s="18">
        <v>1</v>
      </c>
      <c r="H19" s="15">
        <f t="shared" si="0"/>
        <v>18000</v>
      </c>
      <c r="I19" s="11"/>
    </row>
    <row r="20" spans="1:9" ht="20.45" customHeight="1">
      <c r="A20" s="11">
        <v>18</v>
      </c>
      <c r="B20" s="19" t="s">
        <v>742</v>
      </c>
      <c r="C20" s="19" t="s">
        <v>716</v>
      </c>
      <c r="D20" s="19" t="s">
        <v>310</v>
      </c>
      <c r="E20" s="20"/>
      <c r="F20" s="4">
        <v>18500</v>
      </c>
      <c r="G20" s="18">
        <v>1</v>
      </c>
      <c r="H20" s="15">
        <f t="shared" si="0"/>
        <v>18500</v>
      </c>
      <c r="I20" s="11"/>
    </row>
    <row r="21" spans="1:9" ht="20.45" customHeight="1">
      <c r="A21" s="11">
        <v>19</v>
      </c>
      <c r="B21" s="19" t="s">
        <v>390</v>
      </c>
      <c r="C21" s="19" t="s">
        <v>374</v>
      </c>
      <c r="D21" s="19" t="s">
        <v>967</v>
      </c>
      <c r="E21" s="20"/>
      <c r="F21" s="4">
        <v>18000</v>
      </c>
      <c r="G21" s="18">
        <v>1</v>
      </c>
      <c r="H21" s="15">
        <f t="shared" si="0"/>
        <v>18000</v>
      </c>
      <c r="I21" s="11"/>
    </row>
    <row r="22" spans="1:9" ht="20.45" customHeight="1">
      <c r="A22" s="11">
        <v>20</v>
      </c>
      <c r="B22" s="19" t="s">
        <v>354</v>
      </c>
      <c r="C22" s="19" t="s">
        <v>561</v>
      </c>
      <c r="D22" s="19" t="s">
        <v>1089</v>
      </c>
      <c r="E22" s="20"/>
      <c r="F22" s="4">
        <v>21000</v>
      </c>
      <c r="G22" s="18">
        <v>1</v>
      </c>
      <c r="H22" s="15">
        <f t="shared" si="0"/>
        <v>21000</v>
      </c>
      <c r="I22" s="11"/>
    </row>
    <row r="23" spans="1:9" ht="20.45" customHeight="1">
      <c r="A23" s="11">
        <v>21</v>
      </c>
      <c r="B23" s="19" t="s">
        <v>1449</v>
      </c>
      <c r="C23" s="19" t="s">
        <v>703</v>
      </c>
      <c r="D23" s="19" t="s">
        <v>1091</v>
      </c>
      <c r="E23" s="20"/>
      <c r="F23" s="4">
        <v>18800</v>
      </c>
      <c r="G23" s="18">
        <v>1</v>
      </c>
      <c r="H23" s="15">
        <f t="shared" si="0"/>
        <v>18800</v>
      </c>
      <c r="I23" s="11"/>
    </row>
    <row r="24" spans="1:9" ht="20.45" customHeight="1">
      <c r="A24" s="11">
        <v>22</v>
      </c>
      <c r="B24" s="19" t="s">
        <v>101</v>
      </c>
      <c r="C24" s="19" t="s">
        <v>1166</v>
      </c>
      <c r="D24" s="19" t="s">
        <v>1110</v>
      </c>
      <c r="E24" s="20"/>
      <c r="F24" s="4">
        <v>22000</v>
      </c>
      <c r="G24" s="18">
        <v>1</v>
      </c>
      <c r="H24" s="15">
        <f t="shared" si="0"/>
        <v>22000</v>
      </c>
      <c r="I24" s="11"/>
    </row>
    <row r="25" spans="1:9" ht="20.45" customHeight="1">
      <c r="A25" s="11">
        <v>23</v>
      </c>
      <c r="B25" s="19" t="s">
        <v>505</v>
      </c>
      <c r="C25" s="19" t="s">
        <v>731</v>
      </c>
      <c r="D25" s="19" t="s">
        <v>1146</v>
      </c>
      <c r="E25" s="20"/>
      <c r="F25" s="4">
        <v>19000</v>
      </c>
      <c r="G25" s="18">
        <v>1</v>
      </c>
      <c r="H25" s="15">
        <f t="shared" si="0"/>
        <v>19000</v>
      </c>
      <c r="I25" s="11"/>
    </row>
    <row r="26" spans="1:9" ht="20.45" customHeight="1">
      <c r="A26" s="11">
        <v>24</v>
      </c>
      <c r="B26" s="19" t="s">
        <v>481</v>
      </c>
      <c r="C26" s="19" t="s">
        <v>687</v>
      </c>
      <c r="D26" s="19" t="s">
        <v>1007</v>
      </c>
      <c r="E26" s="20"/>
      <c r="F26" s="4">
        <v>20000</v>
      </c>
      <c r="G26" s="18">
        <v>1</v>
      </c>
      <c r="H26" s="15">
        <f t="shared" si="0"/>
        <v>20000</v>
      </c>
      <c r="I26" s="11"/>
    </row>
    <row r="27" spans="1:9" ht="20.45" customHeight="1">
      <c r="A27" s="11">
        <v>25</v>
      </c>
      <c r="B27" s="19" t="s">
        <v>1455</v>
      </c>
      <c r="C27" s="19" t="s">
        <v>971</v>
      </c>
      <c r="D27" s="19" t="s">
        <v>402</v>
      </c>
      <c r="E27" s="20"/>
      <c r="F27" s="4">
        <v>15000</v>
      </c>
      <c r="G27" s="18">
        <v>1</v>
      </c>
      <c r="H27" s="15">
        <f t="shared" si="0"/>
        <v>15000</v>
      </c>
      <c r="I27" s="11"/>
    </row>
    <row r="28" spans="1:9" ht="20.45" customHeight="1">
      <c r="A28" s="11">
        <v>26</v>
      </c>
      <c r="B28" s="19" t="s">
        <v>462</v>
      </c>
      <c r="C28" s="19" t="s">
        <v>669</v>
      </c>
      <c r="D28" s="19" t="s">
        <v>456</v>
      </c>
      <c r="E28" s="20"/>
      <c r="F28" s="4">
        <v>33000</v>
      </c>
      <c r="G28" s="18">
        <v>1</v>
      </c>
      <c r="H28" s="15">
        <f t="shared" si="0"/>
        <v>33000</v>
      </c>
      <c r="I28" s="11"/>
    </row>
    <row r="29" spans="1:9" ht="20.45" customHeight="1">
      <c r="A29" s="11">
        <v>27</v>
      </c>
      <c r="B29" s="19" t="s">
        <v>114</v>
      </c>
      <c r="C29" s="19" t="s">
        <v>1065</v>
      </c>
      <c r="D29" s="19" t="s">
        <v>574</v>
      </c>
      <c r="E29" s="20"/>
      <c r="F29" s="4">
        <v>14000</v>
      </c>
      <c r="G29" s="18">
        <v>1</v>
      </c>
      <c r="H29" s="15">
        <f t="shared" si="0"/>
        <v>14000</v>
      </c>
      <c r="I29" s="11"/>
    </row>
    <row r="30" spans="1:9" ht="20.45" customHeight="1">
      <c r="A30" s="11">
        <v>28</v>
      </c>
      <c r="B30" s="19" t="s">
        <v>418</v>
      </c>
      <c r="C30" s="19" t="s">
        <v>414</v>
      </c>
      <c r="D30" s="19" t="s">
        <v>337</v>
      </c>
      <c r="E30" s="20"/>
      <c r="F30" s="4">
        <v>17800</v>
      </c>
      <c r="G30" s="18">
        <v>1</v>
      </c>
      <c r="H30" s="15">
        <f t="shared" si="0"/>
        <v>17800</v>
      </c>
      <c r="I30" s="11"/>
    </row>
    <row r="31" spans="1:9" ht="20.45" customHeight="1">
      <c r="A31" s="11">
        <v>29</v>
      </c>
      <c r="B31" s="19" t="s">
        <v>61</v>
      </c>
      <c r="C31" s="19" t="s">
        <v>170</v>
      </c>
      <c r="D31" s="19" t="s">
        <v>394</v>
      </c>
      <c r="E31" s="20"/>
      <c r="F31" s="4">
        <v>70000</v>
      </c>
      <c r="G31" s="18">
        <v>1</v>
      </c>
      <c r="H31" s="15">
        <f t="shared" si="0"/>
        <v>70000</v>
      </c>
      <c r="I31" s="11"/>
    </row>
    <row r="32" spans="1:9" ht="20.45" customHeight="1">
      <c r="A32" s="11">
        <v>30</v>
      </c>
      <c r="B32" s="19" t="s">
        <v>1344</v>
      </c>
      <c r="C32" s="19" t="s">
        <v>694</v>
      </c>
      <c r="D32" s="19" t="s">
        <v>685</v>
      </c>
      <c r="E32" s="20"/>
      <c r="F32" s="4">
        <v>11000</v>
      </c>
      <c r="G32" s="18">
        <v>1</v>
      </c>
      <c r="H32" s="15">
        <f t="shared" si="0"/>
        <v>11000</v>
      </c>
      <c r="I32" s="11"/>
    </row>
    <row r="33" spans="1:9" ht="20.45" customHeight="1">
      <c r="A33" s="11">
        <v>31</v>
      </c>
      <c r="B33" s="19" t="s">
        <v>90</v>
      </c>
      <c r="C33" s="19" t="s">
        <v>590</v>
      </c>
      <c r="D33" s="19" t="s">
        <v>368</v>
      </c>
      <c r="E33" s="20"/>
      <c r="F33" s="4">
        <v>16500</v>
      </c>
      <c r="G33" s="18">
        <v>1</v>
      </c>
      <c r="H33" s="15">
        <f t="shared" si="0"/>
        <v>16500</v>
      </c>
      <c r="I33" s="11"/>
    </row>
    <row r="34" spans="1:9" ht="20.45" customHeight="1">
      <c r="A34" s="11">
        <v>32</v>
      </c>
      <c r="B34" s="19" t="s">
        <v>1543</v>
      </c>
      <c r="C34" s="19" t="s">
        <v>563</v>
      </c>
      <c r="D34" s="19" t="s">
        <v>402</v>
      </c>
      <c r="E34" s="20"/>
      <c r="F34" s="4">
        <v>15800</v>
      </c>
      <c r="G34" s="18">
        <v>1</v>
      </c>
      <c r="H34" s="15">
        <f t="shared" si="0"/>
        <v>15800</v>
      </c>
      <c r="I34" s="11"/>
    </row>
    <row r="35" spans="1:9" ht="20.45" customHeight="1">
      <c r="A35" s="11">
        <v>33</v>
      </c>
      <c r="B35" s="19" t="s">
        <v>1397</v>
      </c>
      <c r="C35" s="19" t="s">
        <v>582</v>
      </c>
      <c r="D35" s="19" t="s">
        <v>20</v>
      </c>
      <c r="E35" s="20"/>
      <c r="F35" s="4">
        <v>14000</v>
      </c>
      <c r="G35" s="18">
        <v>1</v>
      </c>
      <c r="H35" s="15">
        <f t="shared" si="0"/>
        <v>14000</v>
      </c>
      <c r="I35" s="11"/>
    </row>
    <row r="36" spans="1:9" s="1" customFormat="1" ht="20.45" customHeight="1">
      <c r="A36" s="11">
        <v>34</v>
      </c>
      <c r="B36" s="19" t="s">
        <v>369</v>
      </c>
      <c r="C36" s="19" t="s">
        <v>684</v>
      </c>
      <c r="D36" s="19" t="s">
        <v>310</v>
      </c>
      <c r="E36" s="20"/>
      <c r="F36" s="4">
        <v>18000</v>
      </c>
      <c r="G36" s="18">
        <v>1</v>
      </c>
      <c r="H36" s="15">
        <f t="shared" si="0"/>
        <v>18000</v>
      </c>
      <c r="I36" s="11"/>
    </row>
    <row r="37" spans="1:9" s="1" customFormat="1" ht="20.45" customHeight="1">
      <c r="A37" s="11">
        <v>35</v>
      </c>
      <c r="B37" s="19" t="s">
        <v>1265</v>
      </c>
      <c r="C37" s="19" t="s">
        <v>349</v>
      </c>
      <c r="D37" s="19" t="s">
        <v>154</v>
      </c>
      <c r="E37" s="20"/>
      <c r="F37" s="4">
        <v>16500</v>
      </c>
      <c r="G37" s="18">
        <v>1</v>
      </c>
      <c r="H37" s="15">
        <f t="shared" si="0"/>
        <v>16500</v>
      </c>
      <c r="I37" s="11"/>
    </row>
    <row r="38" spans="1:9" s="1" customFormat="1" ht="20.45" customHeight="1">
      <c r="A38" s="11">
        <v>36</v>
      </c>
      <c r="B38" s="19" t="s">
        <v>1264</v>
      </c>
      <c r="C38" s="19" t="s">
        <v>725</v>
      </c>
      <c r="D38" s="19" t="s">
        <v>966</v>
      </c>
      <c r="E38" s="20"/>
      <c r="F38" s="4">
        <v>15000</v>
      </c>
      <c r="G38" s="18">
        <v>1</v>
      </c>
      <c r="H38" s="15">
        <f t="shared" si="0"/>
        <v>15000</v>
      </c>
      <c r="I38" s="11"/>
    </row>
    <row r="39" spans="1:9" s="1" customFormat="1" ht="20.45" customHeight="1">
      <c r="A39" s="11">
        <v>37</v>
      </c>
      <c r="B39" s="19" t="s">
        <v>1355</v>
      </c>
      <c r="C39" s="19" t="s">
        <v>718</v>
      </c>
      <c r="D39" s="19" t="s">
        <v>931</v>
      </c>
      <c r="E39" s="20"/>
      <c r="F39" s="4">
        <v>16920</v>
      </c>
      <c r="G39" s="18">
        <v>1</v>
      </c>
      <c r="H39" s="15">
        <f t="shared" si="0"/>
        <v>16920</v>
      </c>
      <c r="I39" s="11"/>
    </row>
    <row r="40" spans="1:9" s="1" customFormat="1" ht="20.45" customHeight="1">
      <c r="A40" s="11">
        <v>38</v>
      </c>
      <c r="B40" s="19" t="s">
        <v>77</v>
      </c>
      <c r="C40" s="19" t="s">
        <v>737</v>
      </c>
      <c r="D40" s="19" t="s">
        <v>693</v>
      </c>
      <c r="E40" s="20"/>
      <c r="F40" s="4">
        <v>15000</v>
      </c>
      <c r="G40" s="18">
        <v>1</v>
      </c>
      <c r="H40" s="15">
        <f t="shared" si="0"/>
        <v>15000</v>
      </c>
      <c r="I40" s="11"/>
    </row>
    <row r="41" spans="1:9" s="1" customFormat="1" ht="20.45" customHeight="1">
      <c r="A41" s="11">
        <v>39</v>
      </c>
      <c r="B41" s="19" t="s">
        <v>1259</v>
      </c>
      <c r="C41" s="19" t="s">
        <v>1129</v>
      </c>
      <c r="D41" s="19" t="s">
        <v>360</v>
      </c>
      <c r="E41" s="20"/>
      <c r="F41" s="4">
        <v>13000</v>
      </c>
      <c r="G41" s="18">
        <v>1</v>
      </c>
      <c r="H41" s="15">
        <f t="shared" si="0"/>
        <v>13000</v>
      </c>
      <c r="I41" s="11"/>
    </row>
    <row r="42" spans="1:9" s="1" customFormat="1" ht="20.45" customHeight="1">
      <c r="A42" s="11">
        <v>40</v>
      </c>
      <c r="B42" s="19" t="s">
        <v>1266</v>
      </c>
      <c r="C42" s="19" t="s">
        <v>700</v>
      </c>
      <c r="D42" s="19" t="s">
        <v>1137</v>
      </c>
      <c r="E42" s="20"/>
      <c r="F42" s="4">
        <v>22000</v>
      </c>
      <c r="G42" s="18">
        <v>1</v>
      </c>
      <c r="H42" s="15">
        <f t="shared" si="0"/>
        <v>22000</v>
      </c>
      <c r="I42" s="11"/>
    </row>
    <row r="43" spans="1:9" s="1" customFormat="1" ht="20.45" customHeight="1">
      <c r="A43" s="11">
        <v>41</v>
      </c>
      <c r="B43" s="19" t="s">
        <v>514</v>
      </c>
      <c r="C43" s="19" t="s">
        <v>924</v>
      </c>
      <c r="D43" s="19" t="s">
        <v>381</v>
      </c>
      <c r="E43" s="20"/>
      <c r="F43" s="4">
        <v>13000</v>
      </c>
      <c r="G43" s="18">
        <v>1</v>
      </c>
      <c r="H43" s="15">
        <f t="shared" si="0"/>
        <v>13000</v>
      </c>
      <c r="I43" s="11"/>
    </row>
    <row r="44" spans="1:9" s="1" customFormat="1" ht="20.45" customHeight="1">
      <c r="A44" s="11">
        <v>42</v>
      </c>
      <c r="B44" s="19" t="s">
        <v>1271</v>
      </c>
      <c r="C44" s="19" t="s">
        <v>736</v>
      </c>
      <c r="D44" s="19" t="s">
        <v>381</v>
      </c>
      <c r="E44" s="20"/>
      <c r="F44" s="4">
        <v>13500</v>
      </c>
      <c r="G44" s="18">
        <v>1</v>
      </c>
      <c r="H44" s="15">
        <f t="shared" si="0"/>
        <v>13500</v>
      </c>
      <c r="I44" s="11"/>
    </row>
    <row r="45" spans="1:9" s="1" customFormat="1" ht="20.45" customHeight="1">
      <c r="A45" s="11">
        <v>43</v>
      </c>
      <c r="B45" s="19" t="s">
        <v>341</v>
      </c>
      <c r="C45" s="19" t="s">
        <v>732</v>
      </c>
      <c r="D45" s="19" t="s">
        <v>1180</v>
      </c>
      <c r="E45" s="20"/>
      <c r="F45" s="4">
        <v>12500</v>
      </c>
      <c r="G45" s="18">
        <v>1</v>
      </c>
      <c r="H45" s="15">
        <f t="shared" si="0"/>
        <v>12500</v>
      </c>
      <c r="I45" s="11"/>
    </row>
    <row r="46" spans="1:9" s="1" customFormat="1" ht="20.45" customHeight="1">
      <c r="A46" s="11">
        <v>44</v>
      </c>
      <c r="B46" s="19" t="s">
        <v>1250</v>
      </c>
      <c r="C46" s="19" t="s">
        <v>1254</v>
      </c>
      <c r="D46" s="19" t="s">
        <v>388</v>
      </c>
      <c r="E46" s="20"/>
      <c r="F46" s="4">
        <v>13500</v>
      </c>
      <c r="G46" s="18">
        <v>1</v>
      </c>
      <c r="H46" s="15">
        <f t="shared" si="0"/>
        <v>13500</v>
      </c>
      <c r="I46" s="11"/>
    </row>
    <row r="47" spans="1:9" s="1" customFormat="1" ht="20.45" customHeight="1">
      <c r="A47" s="11">
        <v>45</v>
      </c>
      <c r="B47" s="19" t="s">
        <v>1547</v>
      </c>
      <c r="C47" s="19" t="s">
        <v>358</v>
      </c>
      <c r="D47" s="19" t="s">
        <v>1105</v>
      </c>
      <c r="E47" s="20"/>
      <c r="F47" s="4">
        <v>13000</v>
      </c>
      <c r="G47" s="18">
        <v>3</v>
      </c>
      <c r="H47" s="15">
        <f t="shared" si="0"/>
        <v>39000</v>
      </c>
      <c r="I47" s="11"/>
    </row>
    <row r="48" spans="1:9" s="1" customFormat="1" ht="20.45" customHeight="1">
      <c r="A48" s="11">
        <v>46</v>
      </c>
      <c r="B48" s="19" t="s">
        <v>1263</v>
      </c>
      <c r="C48" s="19" t="s">
        <v>728</v>
      </c>
      <c r="D48" s="19" t="s">
        <v>1008</v>
      </c>
      <c r="E48" s="20"/>
      <c r="F48" s="4">
        <v>12000</v>
      </c>
      <c r="G48" s="18">
        <v>1</v>
      </c>
      <c r="H48" s="15">
        <f t="shared" si="0"/>
        <v>12000</v>
      </c>
      <c r="I48" s="11"/>
    </row>
    <row r="49" spans="1:9" s="1" customFormat="1" ht="20.45" customHeight="1">
      <c r="A49" s="11">
        <v>47</v>
      </c>
      <c r="B49" s="19" t="s">
        <v>1554</v>
      </c>
      <c r="C49" s="19" t="s">
        <v>1278</v>
      </c>
      <c r="D49" s="19" t="s">
        <v>1018</v>
      </c>
      <c r="E49" s="20"/>
      <c r="F49" s="4">
        <v>9800</v>
      </c>
      <c r="G49" s="18">
        <v>1</v>
      </c>
      <c r="H49" s="15">
        <f t="shared" si="0"/>
        <v>9800</v>
      </c>
      <c r="I49" s="11"/>
    </row>
    <row r="50" spans="1:9" s="1" customFormat="1" ht="20.45" customHeight="1">
      <c r="A50" s="11">
        <v>48</v>
      </c>
      <c r="B50" s="19" t="s">
        <v>356</v>
      </c>
      <c r="C50" s="19" t="s">
        <v>711</v>
      </c>
      <c r="D50" s="19" t="s">
        <v>1060</v>
      </c>
      <c r="E50" s="20"/>
      <c r="F50" s="4">
        <v>14000</v>
      </c>
      <c r="G50" s="18">
        <v>1</v>
      </c>
      <c r="H50" s="15">
        <f t="shared" si="0"/>
        <v>14000</v>
      </c>
      <c r="I50" s="11"/>
    </row>
    <row r="51" spans="1:9" s="1" customFormat="1" ht="20.45" customHeight="1">
      <c r="A51" s="11">
        <v>49</v>
      </c>
      <c r="B51" s="19" t="s">
        <v>67</v>
      </c>
      <c r="C51" s="19" t="s">
        <v>342</v>
      </c>
      <c r="D51" s="19" t="s">
        <v>748</v>
      </c>
      <c r="E51" s="20"/>
      <c r="F51" s="4">
        <v>14000</v>
      </c>
      <c r="G51" s="18">
        <v>1</v>
      </c>
      <c r="H51" s="15">
        <f t="shared" si="0"/>
        <v>14000</v>
      </c>
      <c r="I51" s="11"/>
    </row>
    <row r="52" spans="1:9" s="1" customFormat="1" ht="20.45" customHeight="1">
      <c r="A52" s="11">
        <v>50</v>
      </c>
      <c r="B52" s="19" t="s">
        <v>1279</v>
      </c>
      <c r="C52" s="19" t="s">
        <v>803</v>
      </c>
      <c r="D52" s="19" t="s">
        <v>513</v>
      </c>
      <c r="E52" s="20"/>
      <c r="F52" s="4">
        <v>14000</v>
      </c>
      <c r="G52" s="18">
        <v>1</v>
      </c>
      <c r="H52" s="15">
        <f t="shared" si="0"/>
        <v>14000</v>
      </c>
      <c r="I52" s="11"/>
    </row>
    <row r="53" spans="1:9" s="1" customFormat="1" ht="20.45" customHeight="1">
      <c r="A53" s="11">
        <v>51</v>
      </c>
      <c r="B53" s="19" t="s">
        <v>1276</v>
      </c>
      <c r="C53" s="19" t="s">
        <v>512</v>
      </c>
      <c r="D53" s="19" t="s">
        <v>1209</v>
      </c>
      <c r="E53" s="20"/>
      <c r="F53" s="4">
        <v>13800</v>
      </c>
      <c r="G53" s="18">
        <v>1</v>
      </c>
      <c r="H53" s="15">
        <f t="shared" si="0"/>
        <v>13800</v>
      </c>
      <c r="I53" s="11"/>
    </row>
    <row r="54" spans="1:9" s="1" customFormat="1" ht="20.45" customHeight="1">
      <c r="A54" s="11">
        <v>52</v>
      </c>
      <c r="B54" s="19" t="s">
        <v>95</v>
      </c>
      <c r="C54" s="19" t="s">
        <v>1172</v>
      </c>
      <c r="D54" s="19" t="s">
        <v>1088</v>
      </c>
      <c r="E54" s="20"/>
      <c r="F54" s="4">
        <v>150000</v>
      </c>
      <c r="G54" s="18">
        <v>1</v>
      </c>
      <c r="H54" s="15">
        <f t="shared" si="0"/>
        <v>150000</v>
      </c>
      <c r="I54" s="11"/>
    </row>
    <row r="55" spans="1:9" s="1" customFormat="1" ht="20.45" customHeight="1">
      <c r="A55" s="11">
        <v>53</v>
      </c>
      <c r="B55" s="19" t="s">
        <v>1533</v>
      </c>
      <c r="C55" s="19" t="s">
        <v>723</v>
      </c>
      <c r="D55" s="19" t="s">
        <v>576</v>
      </c>
      <c r="E55" s="20"/>
      <c r="F55" s="4">
        <v>14800</v>
      </c>
      <c r="G55" s="18">
        <v>1</v>
      </c>
      <c r="H55" s="15">
        <f t="shared" si="0"/>
        <v>14800</v>
      </c>
      <c r="I55" s="11"/>
    </row>
    <row r="56" spans="1:9" s="1" customFormat="1" ht="20.45" customHeight="1">
      <c r="A56" s="11">
        <v>54</v>
      </c>
      <c r="B56" s="19" t="s">
        <v>1094</v>
      </c>
      <c r="C56" s="19" t="s">
        <v>522</v>
      </c>
      <c r="D56" s="19" t="s">
        <v>355</v>
      </c>
      <c r="E56" s="20"/>
      <c r="F56" s="4">
        <v>20000</v>
      </c>
      <c r="G56" s="18">
        <v>1</v>
      </c>
      <c r="H56" s="15">
        <f t="shared" si="0"/>
        <v>20000</v>
      </c>
      <c r="I56" s="11"/>
    </row>
    <row r="57" spans="1:9" s="1" customFormat="1" ht="20.45" customHeight="1">
      <c r="A57" s="11">
        <v>55</v>
      </c>
      <c r="B57" s="19" t="s">
        <v>297</v>
      </c>
      <c r="C57" s="19" t="s">
        <v>708</v>
      </c>
      <c r="D57" s="19" t="s">
        <v>685</v>
      </c>
      <c r="E57" s="20"/>
      <c r="F57" s="4">
        <v>12800</v>
      </c>
      <c r="G57" s="18">
        <v>1</v>
      </c>
      <c r="H57" s="15">
        <f t="shared" si="0"/>
        <v>12800</v>
      </c>
      <c r="I57" s="11"/>
    </row>
    <row r="58" spans="1:9" s="1" customFormat="1" ht="20.45" customHeight="1">
      <c r="A58" s="11">
        <v>56</v>
      </c>
      <c r="B58" s="17" t="s">
        <v>1527</v>
      </c>
      <c r="C58" s="17" t="s">
        <v>529</v>
      </c>
      <c r="D58" s="17" t="s">
        <v>1060</v>
      </c>
      <c r="E58" s="12"/>
      <c r="F58" s="34">
        <v>13500</v>
      </c>
      <c r="G58" s="18">
        <v>1</v>
      </c>
      <c r="H58" s="15">
        <f t="shared" si="0"/>
        <v>13500</v>
      </c>
      <c r="I58" s="11"/>
    </row>
    <row r="59" spans="1:9" s="1" customFormat="1" ht="20.45" customHeight="1">
      <c r="A59" s="11">
        <v>57</v>
      </c>
      <c r="B59" s="17" t="s">
        <v>26</v>
      </c>
      <c r="C59" s="17" t="s">
        <v>21</v>
      </c>
      <c r="D59" s="17" t="s">
        <v>456</v>
      </c>
      <c r="E59" s="12"/>
      <c r="F59" s="34">
        <v>15500</v>
      </c>
      <c r="G59" s="18">
        <v>1</v>
      </c>
      <c r="H59" s="15">
        <f t="shared" si="0"/>
        <v>15500</v>
      </c>
      <c r="I59" s="11"/>
    </row>
    <row r="60" spans="1:9" s="1" customFormat="1" ht="20.45" customHeight="1">
      <c r="A60" s="11">
        <v>58</v>
      </c>
      <c r="B60" s="17" t="s">
        <v>1331</v>
      </c>
      <c r="C60" s="17" t="s">
        <v>854</v>
      </c>
      <c r="D60" s="17" t="s">
        <v>452</v>
      </c>
      <c r="E60" s="12"/>
      <c r="F60" s="34">
        <v>16800</v>
      </c>
      <c r="G60" s="18">
        <v>1</v>
      </c>
      <c r="H60" s="15">
        <f t="shared" si="0"/>
        <v>16800</v>
      </c>
      <c r="I60" s="11"/>
    </row>
    <row r="61" spans="1:9" s="1" customFormat="1" ht="20.45" customHeight="1">
      <c r="A61" s="11">
        <v>59</v>
      </c>
      <c r="B61" s="17" t="s">
        <v>858</v>
      </c>
      <c r="C61" s="17" t="s">
        <v>871</v>
      </c>
      <c r="D61" s="17" t="s">
        <v>852</v>
      </c>
      <c r="E61" s="12"/>
      <c r="F61" s="24">
        <v>14800</v>
      </c>
      <c r="G61" s="18">
        <v>1</v>
      </c>
      <c r="H61" s="15">
        <f t="shared" si="0"/>
        <v>14800</v>
      </c>
      <c r="I61" s="11"/>
    </row>
    <row r="62" spans="1:9" s="1" customFormat="1" ht="20.45" customHeight="1">
      <c r="A62" s="11">
        <v>60</v>
      </c>
      <c r="B62" s="17" t="s">
        <v>33</v>
      </c>
      <c r="C62" s="17" t="s">
        <v>5</v>
      </c>
      <c r="D62" s="17" t="s">
        <v>402</v>
      </c>
      <c r="E62" s="12"/>
      <c r="F62" s="24">
        <v>18800</v>
      </c>
      <c r="G62" s="18">
        <v>1</v>
      </c>
      <c r="H62" s="15">
        <f t="shared" si="0"/>
        <v>18800</v>
      </c>
      <c r="I62" s="11"/>
    </row>
    <row r="63" spans="1:9" s="1" customFormat="1" ht="20.45" customHeight="1">
      <c r="A63" s="11">
        <v>61</v>
      </c>
      <c r="B63" s="17" t="s">
        <v>1526</v>
      </c>
      <c r="C63" s="17" t="s">
        <v>903</v>
      </c>
      <c r="D63" s="17" t="s">
        <v>160</v>
      </c>
      <c r="E63" s="12"/>
      <c r="F63" s="24">
        <v>18000</v>
      </c>
      <c r="G63" s="18">
        <v>1</v>
      </c>
      <c r="H63" s="15">
        <f t="shared" si="0"/>
        <v>18000</v>
      </c>
      <c r="I63" s="11"/>
    </row>
    <row r="64" spans="1:9" s="1" customFormat="1" ht="20.45" customHeight="1">
      <c r="A64" s="11">
        <v>62</v>
      </c>
      <c r="B64" s="23" t="s">
        <v>1020</v>
      </c>
      <c r="C64" s="23" t="s">
        <v>906</v>
      </c>
      <c r="D64" s="23" t="s">
        <v>993</v>
      </c>
      <c r="E64" s="20"/>
      <c r="F64" s="4">
        <v>16800</v>
      </c>
      <c r="G64" s="18">
        <v>1</v>
      </c>
      <c r="H64" s="15">
        <f t="shared" si="0"/>
        <v>16800</v>
      </c>
      <c r="I64" s="11"/>
    </row>
    <row r="65" spans="1:9" s="1" customFormat="1" ht="20.45" customHeight="1">
      <c r="A65" s="11">
        <v>63</v>
      </c>
      <c r="B65" s="23" t="s">
        <v>477</v>
      </c>
      <c r="C65" s="23" t="s">
        <v>833</v>
      </c>
      <c r="D65" s="23" t="s">
        <v>1050</v>
      </c>
      <c r="E65" s="20"/>
      <c r="F65" s="4">
        <v>16800</v>
      </c>
      <c r="G65" s="18">
        <v>1</v>
      </c>
      <c r="H65" s="15">
        <f t="shared" si="0"/>
        <v>16800</v>
      </c>
      <c r="I65" s="11"/>
    </row>
    <row r="66" spans="1:9" s="1" customFormat="1" ht="20.45" customHeight="1">
      <c r="A66" s="11">
        <v>64</v>
      </c>
      <c r="B66" s="23" t="s">
        <v>149</v>
      </c>
      <c r="C66" s="23" t="s">
        <v>859</v>
      </c>
      <c r="D66" s="23" t="s">
        <v>847</v>
      </c>
      <c r="E66" s="20"/>
      <c r="F66" s="4">
        <v>15000</v>
      </c>
      <c r="G66" s="18">
        <v>1</v>
      </c>
      <c r="H66" s="15">
        <f t="shared" si="0"/>
        <v>15000</v>
      </c>
      <c r="I66" s="11"/>
    </row>
    <row r="67" spans="1:9" s="1" customFormat="1" ht="20.45" customHeight="1">
      <c r="A67" s="11">
        <v>65</v>
      </c>
      <c r="B67" s="23" t="s">
        <v>1346</v>
      </c>
      <c r="C67" s="23" t="s">
        <v>865</v>
      </c>
      <c r="D67" s="23" t="s">
        <v>147</v>
      </c>
      <c r="E67" s="20"/>
      <c r="F67" s="4">
        <v>16000</v>
      </c>
      <c r="G67" s="18">
        <v>1</v>
      </c>
      <c r="H67" s="15">
        <f t="shared" si="0"/>
        <v>16000</v>
      </c>
      <c r="I67" s="11"/>
    </row>
    <row r="68" spans="1:9" s="1" customFormat="1" ht="20.45" customHeight="1">
      <c r="A68" s="11">
        <v>66</v>
      </c>
      <c r="B68" s="23" t="s">
        <v>1515</v>
      </c>
      <c r="C68" s="23" t="s">
        <v>875</v>
      </c>
      <c r="D68" s="23" t="s">
        <v>869</v>
      </c>
      <c r="E68" s="20"/>
      <c r="F68" s="4">
        <v>18000</v>
      </c>
      <c r="G68" s="18">
        <v>1</v>
      </c>
      <c r="H68" s="15">
        <f t="shared" si="0"/>
        <v>18000</v>
      </c>
      <c r="I68" s="11"/>
    </row>
    <row r="69" spans="1:9" s="1" customFormat="1" ht="20.45" customHeight="1">
      <c r="A69" s="11">
        <v>67</v>
      </c>
      <c r="B69" s="23" t="s">
        <v>1557</v>
      </c>
      <c r="C69" s="23" t="s">
        <v>861</v>
      </c>
      <c r="D69" s="23" t="s">
        <v>174</v>
      </c>
      <c r="E69" s="20"/>
      <c r="F69" s="4">
        <v>15000</v>
      </c>
      <c r="G69" s="18">
        <v>1</v>
      </c>
      <c r="H69" s="15">
        <f t="shared" si="0"/>
        <v>15000</v>
      </c>
      <c r="I69" s="11"/>
    </row>
    <row r="70" spans="1:9" s="1" customFormat="1" ht="20.45" customHeight="1">
      <c r="A70" s="11">
        <v>68</v>
      </c>
      <c r="B70" s="23" t="s">
        <v>39</v>
      </c>
      <c r="C70" s="23" t="s">
        <v>162</v>
      </c>
      <c r="D70" s="23" t="s">
        <v>16</v>
      </c>
      <c r="E70" s="20"/>
      <c r="F70" s="4">
        <v>16800</v>
      </c>
      <c r="G70" s="18">
        <v>1</v>
      </c>
      <c r="H70" s="15">
        <f t="shared" si="0"/>
        <v>16800</v>
      </c>
      <c r="I70" s="11"/>
    </row>
    <row r="71" spans="1:9" s="1" customFormat="1" ht="20.45" customHeight="1">
      <c r="A71" s="11">
        <v>69</v>
      </c>
      <c r="B71" s="23" t="s">
        <v>75</v>
      </c>
      <c r="C71" s="23" t="s">
        <v>880</v>
      </c>
      <c r="D71" s="23" t="s">
        <v>212</v>
      </c>
      <c r="E71" s="20"/>
      <c r="F71" s="4">
        <v>25000</v>
      </c>
      <c r="G71" s="18">
        <v>1</v>
      </c>
      <c r="H71" s="15">
        <f t="shared" si="0"/>
        <v>25000</v>
      </c>
      <c r="I71" s="11"/>
    </row>
    <row r="72" spans="1:9" s="1" customFormat="1" ht="20.45" customHeight="1">
      <c r="A72" s="11">
        <v>70</v>
      </c>
      <c r="B72" s="23" t="s">
        <v>1353</v>
      </c>
      <c r="C72" s="23" t="s">
        <v>273</v>
      </c>
      <c r="D72" s="23" t="s">
        <v>148</v>
      </c>
      <c r="E72" s="20"/>
      <c r="F72" s="4">
        <v>15000</v>
      </c>
      <c r="G72" s="18">
        <v>1</v>
      </c>
      <c r="H72" s="15">
        <f t="shared" si="0"/>
        <v>15000</v>
      </c>
      <c r="I72" s="11"/>
    </row>
    <row r="73" spans="1:9" s="1" customFormat="1" ht="20.45" customHeight="1">
      <c r="A73" s="11">
        <v>71</v>
      </c>
      <c r="B73" s="23" t="s">
        <v>1345</v>
      </c>
      <c r="C73" s="23" t="s">
        <v>848</v>
      </c>
      <c r="D73" s="23" t="s">
        <v>839</v>
      </c>
      <c r="E73" s="20"/>
      <c r="F73" s="4">
        <v>17000</v>
      </c>
      <c r="G73" s="18">
        <v>1</v>
      </c>
      <c r="H73" s="15">
        <f t="shared" si="0"/>
        <v>17000</v>
      </c>
      <c r="I73" s="11"/>
    </row>
    <row r="74" spans="1:9" s="1" customFormat="1" ht="20.45" customHeight="1">
      <c r="A74" s="11">
        <v>72</v>
      </c>
      <c r="B74" s="23" t="s">
        <v>1559</v>
      </c>
      <c r="C74" s="23" t="s">
        <v>588</v>
      </c>
      <c r="D74" s="23" t="s">
        <v>409</v>
      </c>
      <c r="E74" s="20"/>
      <c r="F74" s="4">
        <v>19800</v>
      </c>
      <c r="G74" s="18">
        <v>1</v>
      </c>
      <c r="H74" s="15">
        <f t="shared" si="0"/>
        <v>19800</v>
      </c>
      <c r="I74" s="11"/>
    </row>
    <row r="75" spans="1:9" s="1" customFormat="1" ht="20.45" customHeight="1">
      <c r="A75" s="11">
        <v>73</v>
      </c>
      <c r="B75" s="23" t="s">
        <v>1521</v>
      </c>
      <c r="C75" s="23" t="s">
        <v>849</v>
      </c>
      <c r="D75" s="23" t="s">
        <v>180</v>
      </c>
      <c r="E75" s="20"/>
      <c r="F75" s="4">
        <v>18000</v>
      </c>
      <c r="G75" s="18">
        <v>1</v>
      </c>
      <c r="H75" s="15">
        <f t="shared" si="0"/>
        <v>18000</v>
      </c>
      <c r="I75" s="11"/>
    </row>
    <row r="76" spans="1:9" s="1" customFormat="1" ht="20.45" customHeight="1">
      <c r="A76" s="11">
        <v>74</v>
      </c>
      <c r="B76" s="23" t="s">
        <v>274</v>
      </c>
      <c r="C76" s="23" t="s">
        <v>849</v>
      </c>
      <c r="D76" s="23" t="s">
        <v>180</v>
      </c>
      <c r="E76" s="20"/>
      <c r="F76" s="4">
        <v>19000</v>
      </c>
      <c r="G76" s="18">
        <v>1</v>
      </c>
      <c r="H76" s="15">
        <f t="shared" si="0"/>
        <v>19000</v>
      </c>
      <c r="I76" s="11"/>
    </row>
    <row r="77" spans="1:9" s="1" customFormat="1" ht="20.45" customHeight="1">
      <c r="A77" s="11">
        <v>75</v>
      </c>
      <c r="B77" s="23" t="s">
        <v>1519</v>
      </c>
      <c r="C77" s="23" t="s">
        <v>874</v>
      </c>
      <c r="D77" s="23" t="s">
        <v>1180</v>
      </c>
      <c r="E77" s="20"/>
      <c r="F77" s="4">
        <v>14000</v>
      </c>
      <c r="G77" s="18">
        <v>1</v>
      </c>
      <c r="H77" s="15">
        <f t="shared" si="0"/>
        <v>14000</v>
      </c>
      <c r="I77" s="11"/>
    </row>
    <row r="78" spans="1:9" s="1" customFormat="1" ht="20.45" customHeight="1">
      <c r="A78" s="11">
        <v>76</v>
      </c>
      <c r="B78" s="23" t="s">
        <v>466</v>
      </c>
      <c r="C78" s="23" t="s">
        <v>12</v>
      </c>
      <c r="D78" s="23" t="s">
        <v>460</v>
      </c>
      <c r="E78" s="20"/>
      <c r="F78" s="4">
        <v>16800</v>
      </c>
      <c r="G78" s="18">
        <v>1</v>
      </c>
      <c r="H78" s="15">
        <f t="shared" si="0"/>
        <v>16800</v>
      </c>
      <c r="I78" s="11"/>
    </row>
    <row r="79" spans="1:9" ht="20.45" customHeight="1">
      <c r="A79" s="11">
        <v>77</v>
      </c>
      <c r="B79" s="22" t="s">
        <v>1488</v>
      </c>
      <c r="C79" s="22" t="s">
        <v>42</v>
      </c>
      <c r="D79" s="22" t="s">
        <v>1352</v>
      </c>
      <c r="E79" s="23"/>
      <c r="F79" s="4">
        <v>18000</v>
      </c>
      <c r="G79" s="18">
        <v>1</v>
      </c>
      <c r="H79" s="15">
        <f t="shared" si="0"/>
        <v>18000</v>
      </c>
      <c r="I79" s="11"/>
    </row>
    <row r="80" spans="1:9" ht="20.45" customHeight="1">
      <c r="A80" s="11">
        <v>78</v>
      </c>
      <c r="B80" s="22" t="s">
        <v>470</v>
      </c>
      <c r="C80" s="22" t="s">
        <v>807</v>
      </c>
      <c r="D80" s="22" t="s">
        <v>685</v>
      </c>
      <c r="E80" s="23"/>
      <c r="F80" s="4">
        <v>14000</v>
      </c>
      <c r="G80" s="18">
        <v>1</v>
      </c>
      <c r="H80" s="15">
        <f t="shared" si="0"/>
        <v>14000</v>
      </c>
      <c r="I80" s="11"/>
    </row>
    <row r="81" spans="1:9" ht="20.45" customHeight="1">
      <c r="A81" s="11">
        <v>79</v>
      </c>
      <c r="B81" s="22" t="s">
        <v>164</v>
      </c>
      <c r="C81" s="22" t="s">
        <v>44</v>
      </c>
      <c r="D81" s="22" t="s">
        <v>1006</v>
      </c>
      <c r="E81" s="23"/>
      <c r="F81" s="4">
        <v>16000</v>
      </c>
      <c r="G81" s="18">
        <v>1</v>
      </c>
      <c r="H81" s="15">
        <f t="shared" si="0"/>
        <v>16000</v>
      </c>
      <c r="I81" s="11"/>
    </row>
    <row r="82" spans="1:9" ht="20.45" customHeight="1">
      <c r="A82" s="11">
        <v>80</v>
      </c>
      <c r="B82" s="22" t="s">
        <v>1475</v>
      </c>
      <c r="C82" s="22" t="s">
        <v>54</v>
      </c>
      <c r="D82" s="22" t="s">
        <v>212</v>
      </c>
      <c r="E82" s="23"/>
      <c r="F82" s="4">
        <v>16800</v>
      </c>
      <c r="G82" s="18">
        <v>1</v>
      </c>
      <c r="H82" s="15">
        <f t="shared" si="0"/>
        <v>16800</v>
      </c>
      <c r="I82" s="11"/>
    </row>
    <row r="83" spans="1:9" ht="20.45" customHeight="1">
      <c r="A83" s="11">
        <v>81</v>
      </c>
      <c r="B83" s="22" t="s">
        <v>1466</v>
      </c>
      <c r="C83" s="22" t="s">
        <v>787</v>
      </c>
      <c r="D83" s="22" t="s">
        <v>767</v>
      </c>
      <c r="E83" s="23"/>
      <c r="F83" s="4">
        <v>18000</v>
      </c>
      <c r="G83" s="18">
        <v>1</v>
      </c>
      <c r="H83" s="15">
        <f t="shared" si="0"/>
        <v>18000</v>
      </c>
      <c r="I83" s="11"/>
    </row>
    <row r="84" spans="1:9" ht="20.45" customHeight="1">
      <c r="A84" s="11">
        <v>82</v>
      </c>
      <c r="B84" s="22" t="s">
        <v>0</v>
      </c>
      <c r="C84" s="22" t="s">
        <v>78</v>
      </c>
      <c r="D84" s="22" t="s">
        <v>145</v>
      </c>
      <c r="E84" s="23"/>
      <c r="F84" s="4">
        <v>25000</v>
      </c>
      <c r="G84" s="18">
        <v>1</v>
      </c>
      <c r="H84" s="15">
        <f t="shared" si="0"/>
        <v>25000</v>
      </c>
      <c r="I84" s="11"/>
    </row>
    <row r="85" spans="1:9" ht="20.45" customHeight="1">
      <c r="A85" s="11">
        <v>83</v>
      </c>
      <c r="B85" s="22" t="s">
        <v>1514</v>
      </c>
      <c r="C85" s="22" t="s">
        <v>754</v>
      </c>
      <c r="D85" s="22" t="s">
        <v>377</v>
      </c>
      <c r="E85" s="23"/>
      <c r="F85" s="4">
        <v>15500</v>
      </c>
      <c r="G85" s="18">
        <v>1</v>
      </c>
      <c r="H85" s="15">
        <f t="shared" si="0"/>
        <v>15500</v>
      </c>
      <c r="I85" s="11"/>
    </row>
    <row r="86" spans="1:9" ht="20.45" customHeight="1">
      <c r="A86" s="11">
        <v>84</v>
      </c>
      <c r="B86" s="22" t="s">
        <v>474</v>
      </c>
      <c r="C86" s="22" t="s">
        <v>480</v>
      </c>
      <c r="D86" s="22" t="s">
        <v>759</v>
      </c>
      <c r="E86" s="23"/>
      <c r="F86" s="4">
        <v>18000</v>
      </c>
      <c r="G86" s="18">
        <v>1</v>
      </c>
      <c r="H86" s="15">
        <f t="shared" si="0"/>
        <v>18000</v>
      </c>
      <c r="I86" s="11"/>
    </row>
    <row r="87" spans="1:9" ht="20.45" customHeight="1">
      <c r="A87" s="11">
        <v>85</v>
      </c>
      <c r="B87" s="22" t="s">
        <v>507</v>
      </c>
      <c r="C87" s="22" t="s">
        <v>486</v>
      </c>
      <c r="D87" s="22" t="s">
        <v>1387</v>
      </c>
      <c r="E87" s="23"/>
      <c r="F87" s="4">
        <v>25000</v>
      </c>
      <c r="G87" s="18">
        <v>1</v>
      </c>
      <c r="H87" s="15">
        <f t="shared" si="0"/>
        <v>25000</v>
      </c>
      <c r="I87" s="11"/>
    </row>
    <row r="88" spans="1:9" ht="20.45" customHeight="1">
      <c r="A88" s="11">
        <v>86</v>
      </c>
      <c r="B88" s="22" t="s">
        <v>139</v>
      </c>
      <c r="C88" s="22" t="s">
        <v>1016</v>
      </c>
      <c r="D88" s="22" t="s">
        <v>1118</v>
      </c>
      <c r="E88" s="23"/>
      <c r="F88" s="4">
        <v>17000</v>
      </c>
      <c r="G88" s="18">
        <v>1</v>
      </c>
      <c r="H88" s="15">
        <f t="shared" si="0"/>
        <v>17000</v>
      </c>
      <c r="I88" s="11"/>
    </row>
    <row r="89" spans="1:9" ht="20.45" customHeight="1">
      <c r="A89" s="11">
        <v>87</v>
      </c>
      <c r="B89" s="22" t="s">
        <v>1552</v>
      </c>
      <c r="C89" s="22" t="s">
        <v>202</v>
      </c>
      <c r="D89" s="22" t="s">
        <v>1206</v>
      </c>
      <c r="E89" s="23"/>
      <c r="F89" s="4">
        <v>15000</v>
      </c>
      <c r="G89" s="18">
        <v>1</v>
      </c>
      <c r="H89" s="15">
        <f t="shared" si="0"/>
        <v>15000</v>
      </c>
      <c r="I89" s="11"/>
    </row>
    <row r="90" spans="1:9" ht="20.45" customHeight="1">
      <c r="A90" s="11">
        <v>88</v>
      </c>
      <c r="B90" s="22" t="s">
        <v>1333</v>
      </c>
      <c r="C90" s="22" t="s">
        <v>765</v>
      </c>
      <c r="D90" s="22" t="s">
        <v>781</v>
      </c>
      <c r="E90" s="23"/>
      <c r="F90" s="4">
        <v>16800</v>
      </c>
      <c r="G90" s="18">
        <v>1</v>
      </c>
      <c r="H90" s="15">
        <f t="shared" si="0"/>
        <v>16800</v>
      </c>
      <c r="I90" s="11"/>
    </row>
    <row r="91" spans="1:9" ht="20.45" customHeight="1">
      <c r="A91" s="11">
        <v>89</v>
      </c>
      <c r="B91" s="22" t="s">
        <v>496</v>
      </c>
      <c r="C91" s="22" t="s">
        <v>1330</v>
      </c>
      <c r="D91" s="22" t="s">
        <v>685</v>
      </c>
      <c r="E91" s="23"/>
      <c r="F91" s="4">
        <v>14000</v>
      </c>
      <c r="G91" s="18">
        <v>1</v>
      </c>
      <c r="H91" s="15">
        <f t="shared" si="0"/>
        <v>14000</v>
      </c>
      <c r="I91" s="11"/>
    </row>
    <row r="92" spans="1:9" ht="20.45" customHeight="1">
      <c r="A92" s="11">
        <v>90</v>
      </c>
      <c r="B92" s="22" t="s">
        <v>473</v>
      </c>
      <c r="C92" s="22" t="s">
        <v>320</v>
      </c>
      <c r="D92" s="22" t="s">
        <v>407</v>
      </c>
      <c r="E92" s="23"/>
      <c r="F92" s="4">
        <v>22000</v>
      </c>
      <c r="G92" s="18">
        <v>1</v>
      </c>
      <c r="H92" s="15">
        <f t="shared" si="0"/>
        <v>22000</v>
      </c>
      <c r="I92" s="11"/>
    </row>
    <row r="93" spans="1:9" ht="20.45" customHeight="1">
      <c r="A93" s="11">
        <v>91</v>
      </c>
      <c r="B93" s="22" t="s">
        <v>58</v>
      </c>
      <c r="C93" s="22" t="s">
        <v>1340</v>
      </c>
      <c r="D93" s="22" t="s">
        <v>1050</v>
      </c>
      <c r="E93" s="23"/>
      <c r="F93" s="4">
        <v>17800</v>
      </c>
      <c r="G93" s="18">
        <v>1</v>
      </c>
      <c r="H93" s="15">
        <f t="shared" si="0"/>
        <v>17800</v>
      </c>
      <c r="I93" s="11"/>
    </row>
    <row r="94" spans="1:9" ht="20.45" customHeight="1">
      <c r="A94" s="11">
        <v>92</v>
      </c>
      <c r="B94" s="22" t="s">
        <v>50</v>
      </c>
      <c r="C94" s="22" t="s">
        <v>1461</v>
      </c>
      <c r="D94" s="22" t="s">
        <v>636</v>
      </c>
      <c r="E94" s="23"/>
      <c r="F94" s="4">
        <v>15000</v>
      </c>
      <c r="G94" s="18">
        <v>1</v>
      </c>
      <c r="H94" s="15">
        <f t="shared" si="0"/>
        <v>15000</v>
      </c>
      <c r="I94" s="11"/>
    </row>
    <row r="95" spans="1:9" ht="20.45" customHeight="1">
      <c r="A95" s="11">
        <v>93</v>
      </c>
      <c r="B95" s="22" t="s">
        <v>1427</v>
      </c>
      <c r="C95" s="22" t="s">
        <v>800</v>
      </c>
      <c r="D95" s="22" t="s">
        <v>966</v>
      </c>
      <c r="E95" s="23"/>
      <c r="F95" s="4">
        <v>16000</v>
      </c>
      <c r="G95" s="18">
        <v>1</v>
      </c>
      <c r="H95" s="15">
        <f t="shared" si="0"/>
        <v>16000</v>
      </c>
      <c r="I95" s="11"/>
    </row>
    <row r="96" spans="1:9" ht="20.45" customHeight="1">
      <c r="A96" s="11">
        <v>94</v>
      </c>
      <c r="B96" s="22" t="s">
        <v>1015</v>
      </c>
      <c r="C96" s="22" t="s">
        <v>761</v>
      </c>
      <c r="D96" s="22" t="s">
        <v>1297</v>
      </c>
      <c r="E96" s="23"/>
      <c r="F96" s="4">
        <v>16000</v>
      </c>
      <c r="G96" s="18">
        <v>1</v>
      </c>
      <c r="H96" s="15">
        <f t="shared" si="0"/>
        <v>16000</v>
      </c>
      <c r="I96" s="11"/>
    </row>
    <row r="97" spans="1:9" ht="20.45" customHeight="1">
      <c r="A97" s="11">
        <v>95</v>
      </c>
      <c r="B97" s="22" t="s">
        <v>1000</v>
      </c>
      <c r="C97" s="22" t="s">
        <v>796</v>
      </c>
      <c r="D97" s="22" t="s">
        <v>208</v>
      </c>
      <c r="E97" s="23"/>
      <c r="F97" s="4">
        <v>18800</v>
      </c>
      <c r="G97" s="18">
        <v>1</v>
      </c>
      <c r="H97" s="15">
        <f t="shared" si="0"/>
        <v>18800</v>
      </c>
      <c r="I97" s="11"/>
    </row>
    <row r="98" spans="1:9" ht="20.45" customHeight="1">
      <c r="A98" s="11">
        <v>96</v>
      </c>
      <c r="B98" s="22" t="s">
        <v>130</v>
      </c>
      <c r="C98" s="22" t="s">
        <v>780</v>
      </c>
      <c r="D98" s="22" t="s">
        <v>62</v>
      </c>
      <c r="E98" s="23"/>
      <c r="F98" s="4">
        <v>15000</v>
      </c>
      <c r="G98" s="18">
        <v>1</v>
      </c>
      <c r="H98" s="15">
        <f t="shared" si="0"/>
        <v>15000</v>
      </c>
      <c r="I98" s="11"/>
    </row>
    <row r="99" spans="1:9" ht="20.45" customHeight="1">
      <c r="A99" s="11">
        <v>97</v>
      </c>
      <c r="B99" s="22" t="s">
        <v>74</v>
      </c>
      <c r="C99" s="22" t="s">
        <v>96</v>
      </c>
      <c r="D99" s="22" t="s">
        <v>1018</v>
      </c>
      <c r="E99" s="23"/>
      <c r="F99" s="4">
        <v>16000</v>
      </c>
      <c r="G99" s="18">
        <v>1</v>
      </c>
      <c r="H99" s="15">
        <f t="shared" si="0"/>
        <v>16000</v>
      </c>
      <c r="I99" s="11"/>
    </row>
    <row r="100" spans="1:9" ht="20.45" customHeight="1">
      <c r="A100" s="11">
        <v>98</v>
      </c>
      <c r="B100" s="22" t="s">
        <v>500</v>
      </c>
      <c r="C100" s="22" t="s">
        <v>88</v>
      </c>
      <c r="D100" s="22" t="s">
        <v>828</v>
      </c>
      <c r="E100" s="23"/>
      <c r="F100" s="4">
        <v>16000</v>
      </c>
      <c r="G100" s="18">
        <v>1</v>
      </c>
      <c r="H100" s="15">
        <f t="shared" si="0"/>
        <v>16000</v>
      </c>
      <c r="I100" s="11"/>
    </row>
    <row r="101" spans="1:9" ht="20.45" customHeight="1">
      <c r="A101" s="11">
        <v>99</v>
      </c>
      <c r="B101" s="22" t="s">
        <v>1384</v>
      </c>
      <c r="C101" s="22" t="s">
        <v>497</v>
      </c>
      <c r="D101" s="22" t="s">
        <v>786</v>
      </c>
      <c r="E101" s="23"/>
      <c r="F101" s="4">
        <v>18800</v>
      </c>
      <c r="G101" s="18">
        <v>1</v>
      </c>
      <c r="H101" s="15">
        <f t="shared" si="0"/>
        <v>18800</v>
      </c>
      <c r="I101" s="11"/>
    </row>
    <row r="102" spans="1:9" ht="20.45" customHeight="1">
      <c r="A102" s="11">
        <v>100</v>
      </c>
      <c r="B102" s="22" t="s">
        <v>1441</v>
      </c>
      <c r="C102" s="22" t="s">
        <v>956</v>
      </c>
      <c r="D102" s="22" t="s">
        <v>302</v>
      </c>
      <c r="E102" s="23"/>
      <c r="F102" s="4">
        <v>15000</v>
      </c>
      <c r="G102" s="18">
        <v>1</v>
      </c>
      <c r="H102" s="15">
        <f t="shared" si="0"/>
        <v>15000</v>
      </c>
      <c r="I102" s="11"/>
    </row>
    <row r="103" spans="1:9" ht="20.45" customHeight="1">
      <c r="A103" s="11">
        <v>101</v>
      </c>
      <c r="B103" s="22" t="s">
        <v>1038</v>
      </c>
      <c r="C103" s="22" t="s">
        <v>811</v>
      </c>
      <c r="D103" s="22" t="s">
        <v>159</v>
      </c>
      <c r="E103" s="23"/>
      <c r="F103" s="4">
        <v>17800</v>
      </c>
      <c r="G103" s="18">
        <v>1</v>
      </c>
      <c r="H103" s="15">
        <f t="shared" si="0"/>
        <v>17800</v>
      </c>
      <c r="I103" s="11"/>
    </row>
    <row r="104" spans="1:9" ht="20.45" customHeight="1">
      <c r="A104" s="11">
        <v>102</v>
      </c>
      <c r="B104" s="22" t="s">
        <v>150</v>
      </c>
      <c r="C104" s="22" t="s">
        <v>138</v>
      </c>
      <c r="D104" s="22" t="s">
        <v>1283</v>
      </c>
      <c r="E104" s="23"/>
      <c r="F104" s="4">
        <v>15000</v>
      </c>
      <c r="G104" s="18">
        <v>1</v>
      </c>
      <c r="H104" s="15">
        <f t="shared" si="0"/>
        <v>15000</v>
      </c>
      <c r="I104" s="11"/>
    </row>
    <row r="105" spans="1:9" ht="20.45" customHeight="1">
      <c r="A105" s="11">
        <v>103</v>
      </c>
      <c r="B105" s="22" t="s">
        <v>1389</v>
      </c>
      <c r="C105" s="22" t="s">
        <v>205</v>
      </c>
      <c r="D105" s="22" t="s">
        <v>1021</v>
      </c>
      <c r="E105" s="23"/>
      <c r="F105" s="4">
        <v>16000</v>
      </c>
      <c r="G105" s="18">
        <v>1</v>
      </c>
      <c r="H105" s="15">
        <f t="shared" si="0"/>
        <v>16000</v>
      </c>
      <c r="I105" s="11"/>
    </row>
    <row r="106" spans="1:9" ht="20.45" customHeight="1">
      <c r="A106" s="11">
        <v>104</v>
      </c>
      <c r="B106" s="22" t="s">
        <v>4</v>
      </c>
      <c r="C106" s="22" t="s">
        <v>1095</v>
      </c>
      <c r="D106" s="22" t="s">
        <v>151</v>
      </c>
      <c r="E106" s="23"/>
      <c r="F106" s="4">
        <v>16000</v>
      </c>
      <c r="G106" s="18">
        <v>1</v>
      </c>
      <c r="H106" s="15">
        <f t="shared" si="0"/>
        <v>16000</v>
      </c>
      <c r="I106" s="11"/>
    </row>
    <row r="107" spans="1:9" ht="20.45" customHeight="1">
      <c r="A107" s="11">
        <v>105</v>
      </c>
      <c r="B107" s="22" t="s">
        <v>56</v>
      </c>
      <c r="C107" s="22" t="s">
        <v>134</v>
      </c>
      <c r="D107" s="22" t="s">
        <v>984</v>
      </c>
      <c r="E107" s="23"/>
      <c r="F107" s="4">
        <v>18000</v>
      </c>
      <c r="G107" s="18">
        <v>1</v>
      </c>
      <c r="H107" s="15">
        <f t="shared" si="0"/>
        <v>18000</v>
      </c>
      <c r="I107" s="11"/>
    </row>
    <row r="108" spans="1:9" ht="20.45" customHeight="1">
      <c r="A108" s="11">
        <v>106</v>
      </c>
      <c r="B108" s="22" t="s">
        <v>1042</v>
      </c>
      <c r="C108" s="22" t="s">
        <v>105</v>
      </c>
      <c r="D108" s="22" t="s">
        <v>1314</v>
      </c>
      <c r="E108" s="23"/>
      <c r="F108" s="4">
        <v>17000</v>
      </c>
      <c r="G108" s="18">
        <v>1</v>
      </c>
      <c r="H108" s="15">
        <f t="shared" si="0"/>
        <v>17000</v>
      </c>
      <c r="I108" s="11"/>
    </row>
    <row r="109" spans="1:9" ht="20.45" customHeight="1">
      <c r="A109" s="11">
        <v>107</v>
      </c>
      <c r="B109" s="22" t="s">
        <v>1318</v>
      </c>
      <c r="C109" s="22" t="s">
        <v>196</v>
      </c>
      <c r="D109" s="22" t="s">
        <v>1262</v>
      </c>
      <c r="E109" s="23"/>
      <c r="F109" s="4">
        <v>18000</v>
      </c>
      <c r="G109" s="18">
        <v>1</v>
      </c>
      <c r="H109" s="15">
        <f t="shared" si="0"/>
        <v>18000</v>
      </c>
      <c r="I109" s="11"/>
    </row>
    <row r="110" spans="1:9" ht="20.45" customHeight="1">
      <c r="A110" s="11">
        <v>108</v>
      </c>
      <c r="B110" s="22" t="s">
        <v>1300</v>
      </c>
      <c r="C110" s="22" t="s">
        <v>782</v>
      </c>
      <c r="D110" s="22" t="s">
        <v>1378</v>
      </c>
      <c r="E110" s="23"/>
      <c r="F110" s="4">
        <v>16800</v>
      </c>
      <c r="G110" s="18">
        <v>1</v>
      </c>
      <c r="H110" s="15">
        <f t="shared" si="0"/>
        <v>16800</v>
      </c>
      <c r="I110" s="11"/>
    </row>
    <row r="111" spans="1:9" ht="20.45" customHeight="1">
      <c r="A111" s="11">
        <v>109</v>
      </c>
      <c r="B111" s="22" t="s">
        <v>1311</v>
      </c>
      <c r="C111" s="22" t="s">
        <v>214</v>
      </c>
      <c r="D111" s="22" t="s">
        <v>986</v>
      </c>
      <c r="E111" s="23"/>
      <c r="F111" s="4">
        <v>17000</v>
      </c>
      <c r="G111" s="18">
        <v>1</v>
      </c>
      <c r="H111" s="15">
        <f t="shared" si="0"/>
        <v>17000</v>
      </c>
      <c r="I111" s="11"/>
    </row>
    <row r="112" spans="1:9" ht="20.45" customHeight="1">
      <c r="A112" s="11">
        <v>110</v>
      </c>
      <c r="B112" s="22" t="s">
        <v>221</v>
      </c>
      <c r="C112" s="22" t="s">
        <v>769</v>
      </c>
      <c r="D112" s="22" t="s">
        <v>934</v>
      </c>
      <c r="E112" s="23"/>
      <c r="F112" s="4">
        <v>13000</v>
      </c>
      <c r="G112" s="18">
        <v>1</v>
      </c>
      <c r="H112" s="15">
        <f t="shared" si="0"/>
        <v>13000</v>
      </c>
      <c r="I112" s="11"/>
    </row>
    <row r="113" spans="1:9" ht="20.45" customHeight="1">
      <c r="A113" s="11">
        <v>111</v>
      </c>
      <c r="B113" s="22" t="s">
        <v>1010</v>
      </c>
      <c r="C113" s="22" t="s">
        <v>1308</v>
      </c>
      <c r="D113" s="22" t="s">
        <v>1405</v>
      </c>
      <c r="E113" s="23"/>
      <c r="F113" s="4">
        <v>18000</v>
      </c>
      <c r="G113" s="18">
        <v>1</v>
      </c>
      <c r="H113" s="15">
        <f t="shared" si="0"/>
        <v>18000</v>
      </c>
      <c r="I113" s="11"/>
    </row>
    <row r="114" spans="1:9" ht="20.45" customHeight="1">
      <c r="A114" s="11">
        <v>112</v>
      </c>
      <c r="B114" s="22" t="s">
        <v>92</v>
      </c>
      <c r="C114" s="22" t="s">
        <v>392</v>
      </c>
      <c r="D114" s="22" t="s">
        <v>194</v>
      </c>
      <c r="E114" s="23"/>
      <c r="F114" s="4">
        <v>13000</v>
      </c>
      <c r="G114" s="18">
        <v>1</v>
      </c>
      <c r="H114" s="15">
        <f t="shared" si="0"/>
        <v>13000</v>
      </c>
      <c r="I114" s="11"/>
    </row>
    <row r="115" spans="1:9" ht="20.45" customHeight="1">
      <c r="A115" s="11">
        <v>113</v>
      </c>
      <c r="B115" s="22" t="s">
        <v>35</v>
      </c>
      <c r="C115" s="22" t="s">
        <v>647</v>
      </c>
      <c r="D115" s="22" t="s">
        <v>409</v>
      </c>
      <c r="E115" s="23"/>
      <c r="F115" s="4">
        <v>16000</v>
      </c>
      <c r="G115" s="18">
        <v>1</v>
      </c>
      <c r="H115" s="15">
        <f t="shared" si="0"/>
        <v>16000</v>
      </c>
      <c r="I115" s="11"/>
    </row>
    <row r="116" spans="1:9" ht="20.45" customHeight="1">
      <c r="A116" s="11">
        <v>114</v>
      </c>
      <c r="B116" s="22" t="s">
        <v>100</v>
      </c>
      <c r="C116" s="22" t="s">
        <v>724</v>
      </c>
      <c r="D116" s="22" t="s">
        <v>1032</v>
      </c>
      <c r="E116" s="23"/>
      <c r="F116" s="4">
        <v>15000</v>
      </c>
      <c r="G116" s="18">
        <v>1</v>
      </c>
      <c r="H116" s="15">
        <f t="shared" si="0"/>
        <v>15000</v>
      </c>
      <c r="I116" s="11"/>
    </row>
    <row r="117" spans="1:9" ht="20.45" customHeight="1">
      <c r="A117" s="11">
        <v>115</v>
      </c>
      <c r="B117" s="22" t="s">
        <v>1377</v>
      </c>
      <c r="C117" s="22" t="s">
        <v>840</v>
      </c>
      <c r="D117" s="22" t="s">
        <v>1146</v>
      </c>
      <c r="E117" s="23"/>
      <c r="F117" s="4">
        <v>14000</v>
      </c>
      <c r="G117" s="18">
        <v>1</v>
      </c>
      <c r="H117" s="15">
        <f t="shared" si="0"/>
        <v>14000</v>
      </c>
      <c r="I117" s="11"/>
    </row>
    <row r="118" spans="1:9" ht="20.45" customHeight="1">
      <c r="A118" s="11">
        <v>116</v>
      </c>
      <c r="B118" s="22" t="s">
        <v>59</v>
      </c>
      <c r="C118" s="22" t="s">
        <v>757</v>
      </c>
      <c r="D118" s="22" t="s">
        <v>145</v>
      </c>
      <c r="E118" s="23"/>
      <c r="F118" s="4">
        <v>18000</v>
      </c>
      <c r="G118" s="18">
        <v>1</v>
      </c>
      <c r="H118" s="15">
        <f t="shared" si="0"/>
        <v>18000</v>
      </c>
      <c r="I118" s="11"/>
    </row>
    <row r="119" spans="1:9" ht="20.45" customHeight="1">
      <c r="A119" s="11">
        <v>117</v>
      </c>
      <c r="B119" s="22" t="s">
        <v>1080</v>
      </c>
      <c r="C119" s="22" t="s">
        <v>1416</v>
      </c>
      <c r="D119" s="22" t="s">
        <v>985</v>
      </c>
      <c r="E119" s="23"/>
      <c r="F119" s="4">
        <v>15800</v>
      </c>
      <c r="G119" s="18">
        <v>1</v>
      </c>
      <c r="H119" s="15">
        <f t="shared" si="0"/>
        <v>15800</v>
      </c>
      <c r="I119" s="11"/>
    </row>
    <row r="120" spans="1:9" ht="20.45" customHeight="1">
      <c r="A120" s="11">
        <v>118</v>
      </c>
      <c r="B120" s="22" t="s">
        <v>1248</v>
      </c>
      <c r="C120" s="22" t="s">
        <v>775</v>
      </c>
      <c r="D120" s="22" t="s">
        <v>1282</v>
      </c>
      <c r="E120" s="23"/>
      <c r="F120" s="4">
        <v>12000</v>
      </c>
      <c r="G120" s="18">
        <v>1</v>
      </c>
      <c r="H120" s="15">
        <f t="shared" si="0"/>
        <v>12000</v>
      </c>
      <c r="I120" s="11"/>
    </row>
    <row r="121" spans="1:9" ht="20.45" customHeight="1">
      <c r="A121" s="11">
        <v>119</v>
      </c>
      <c r="B121" s="22" t="s">
        <v>1418</v>
      </c>
      <c r="C121" s="22" t="s">
        <v>1041</v>
      </c>
      <c r="D121" s="22" t="s">
        <v>1226</v>
      </c>
      <c r="E121" s="23"/>
      <c r="F121" s="4">
        <v>15000</v>
      </c>
      <c r="G121" s="18">
        <v>1</v>
      </c>
      <c r="H121" s="15">
        <f t="shared" si="0"/>
        <v>15000</v>
      </c>
      <c r="I121" s="11"/>
    </row>
    <row r="122" spans="1:9" ht="20.45" customHeight="1">
      <c r="A122" s="11">
        <v>120</v>
      </c>
      <c r="B122" s="22" t="s">
        <v>1372</v>
      </c>
      <c r="C122" s="22" t="s">
        <v>1178</v>
      </c>
      <c r="D122" s="22" t="s">
        <v>211</v>
      </c>
      <c r="E122" s="23"/>
      <c r="F122" s="4">
        <v>16800</v>
      </c>
      <c r="G122" s="18">
        <v>1</v>
      </c>
      <c r="H122" s="15">
        <f t="shared" si="0"/>
        <v>16800</v>
      </c>
      <c r="I122" s="11"/>
    </row>
    <row r="123" spans="1:9" ht="20.45" customHeight="1">
      <c r="A123" s="11">
        <v>121</v>
      </c>
      <c r="B123" s="22" t="s">
        <v>1539</v>
      </c>
      <c r="C123" s="22" t="s">
        <v>812</v>
      </c>
      <c r="D123" s="22" t="s">
        <v>969</v>
      </c>
      <c r="E123" s="23"/>
      <c r="F123" s="4">
        <v>14800</v>
      </c>
      <c r="G123" s="18">
        <v>1</v>
      </c>
      <c r="H123" s="15">
        <f t="shared" si="0"/>
        <v>14800</v>
      </c>
      <c r="I123" s="11"/>
    </row>
    <row r="124" spans="1:9" ht="20.45" customHeight="1">
      <c r="A124" s="11">
        <v>122</v>
      </c>
      <c r="B124" s="22" t="s">
        <v>666</v>
      </c>
      <c r="C124" s="22" t="s">
        <v>642</v>
      </c>
      <c r="D124" s="22" t="s">
        <v>381</v>
      </c>
      <c r="E124" s="23"/>
      <c r="F124" s="4">
        <v>19800</v>
      </c>
      <c r="G124" s="18">
        <v>1</v>
      </c>
      <c r="H124" s="15">
        <f t="shared" si="0"/>
        <v>19800</v>
      </c>
      <c r="I124" s="11"/>
    </row>
    <row r="125" spans="1:9" ht="20.45" customHeight="1">
      <c r="A125" s="11">
        <v>123</v>
      </c>
      <c r="B125" s="22" t="s">
        <v>1524</v>
      </c>
      <c r="C125" s="22" t="s">
        <v>604</v>
      </c>
      <c r="D125" s="22" t="s">
        <v>363</v>
      </c>
      <c r="E125" s="23"/>
      <c r="F125" s="4">
        <v>16800</v>
      </c>
      <c r="G125" s="18">
        <v>1</v>
      </c>
      <c r="H125" s="15">
        <f t="shared" si="0"/>
        <v>16800</v>
      </c>
      <c r="I125" s="11"/>
    </row>
    <row r="126" spans="1:9" ht="20.45" customHeight="1">
      <c r="A126" s="11">
        <v>124</v>
      </c>
      <c r="B126" s="22" t="s">
        <v>485</v>
      </c>
      <c r="C126" s="22" t="s">
        <v>1446</v>
      </c>
      <c r="D126" s="22" t="s">
        <v>635</v>
      </c>
      <c r="E126" s="23"/>
      <c r="F126" s="4">
        <v>13000</v>
      </c>
      <c r="G126" s="18">
        <v>1</v>
      </c>
      <c r="H126" s="15">
        <f t="shared" si="0"/>
        <v>13000</v>
      </c>
      <c r="I126" s="11"/>
    </row>
    <row r="127" spans="1:9" ht="20.45" customHeight="1">
      <c r="A127" s="11">
        <v>125</v>
      </c>
      <c r="B127" s="22" t="s">
        <v>227</v>
      </c>
      <c r="C127" s="22" t="s">
        <v>223</v>
      </c>
      <c r="D127" s="22" t="s">
        <v>873</v>
      </c>
      <c r="E127" s="23"/>
      <c r="F127" s="4">
        <v>23000</v>
      </c>
      <c r="G127" s="18">
        <v>1</v>
      </c>
      <c r="H127" s="15">
        <f t="shared" si="0"/>
        <v>23000</v>
      </c>
      <c r="I127" s="11"/>
    </row>
    <row r="128" spans="1:9" ht="20.45" customHeight="1">
      <c r="A128" s="11">
        <v>126</v>
      </c>
      <c r="B128" s="22" t="s">
        <v>469</v>
      </c>
      <c r="C128" s="22" t="s">
        <v>199</v>
      </c>
      <c r="D128" s="22" t="s">
        <v>203</v>
      </c>
      <c r="E128" s="23"/>
      <c r="F128" s="4">
        <v>18000</v>
      </c>
      <c r="G128" s="18">
        <v>1</v>
      </c>
      <c r="H128" s="15">
        <f t="shared" si="0"/>
        <v>18000</v>
      </c>
      <c r="I128" s="11"/>
    </row>
    <row r="129" spans="1:9" ht="20.45" customHeight="1">
      <c r="A129" s="11">
        <v>127</v>
      </c>
      <c r="B129" s="22" t="s">
        <v>504</v>
      </c>
      <c r="C129" s="22" t="s">
        <v>573</v>
      </c>
      <c r="D129" s="22" t="s">
        <v>790</v>
      </c>
      <c r="E129" s="23"/>
      <c r="F129" s="4">
        <v>16000</v>
      </c>
      <c r="G129" s="18">
        <v>1</v>
      </c>
      <c r="H129" s="15">
        <f t="shared" si="0"/>
        <v>16000</v>
      </c>
      <c r="I129" s="11"/>
    </row>
    <row r="130" spans="1:9" ht="20.45" customHeight="1">
      <c r="A130" s="11">
        <v>128</v>
      </c>
      <c r="B130" s="22" t="s">
        <v>296</v>
      </c>
      <c r="C130" s="22" t="s">
        <v>195</v>
      </c>
      <c r="D130" s="22" t="s">
        <v>941</v>
      </c>
      <c r="E130" s="23"/>
      <c r="F130" s="4">
        <v>15000</v>
      </c>
      <c r="G130" s="18">
        <v>1</v>
      </c>
      <c r="H130" s="15">
        <f t="shared" si="0"/>
        <v>15000</v>
      </c>
      <c r="I130" s="11"/>
    </row>
    <row r="131" spans="1:9" ht="20.45" customHeight="1">
      <c r="A131" s="11">
        <v>129</v>
      </c>
      <c r="B131" s="22" t="s">
        <v>1045</v>
      </c>
      <c r="C131" s="22" t="s">
        <v>210</v>
      </c>
      <c r="D131" s="22" t="s">
        <v>558</v>
      </c>
      <c r="E131" s="23"/>
      <c r="F131" s="4">
        <v>18000</v>
      </c>
      <c r="G131" s="18">
        <v>1</v>
      </c>
      <c r="H131" s="15">
        <f t="shared" si="0"/>
        <v>18000</v>
      </c>
      <c r="I131" s="11"/>
    </row>
    <row r="132" spans="1:9" ht="20.45" customHeight="1">
      <c r="A132" s="11">
        <v>130</v>
      </c>
      <c r="B132" s="22" t="s">
        <v>1132</v>
      </c>
      <c r="C132" s="22" t="s">
        <v>167</v>
      </c>
      <c r="D132" s="22" t="s">
        <v>745</v>
      </c>
      <c r="E132" s="23"/>
      <c r="F132" s="4">
        <v>16000</v>
      </c>
      <c r="G132" s="18">
        <v>1</v>
      </c>
      <c r="H132" s="15">
        <f t="shared" si="0"/>
        <v>16000</v>
      </c>
      <c r="I132" s="11"/>
    </row>
    <row r="133" spans="1:9" ht="20.45" customHeight="1">
      <c r="A133" s="11">
        <v>131</v>
      </c>
      <c r="B133" s="22" t="s">
        <v>484</v>
      </c>
      <c r="C133" s="22" t="s">
        <v>206</v>
      </c>
      <c r="D133" s="22" t="s">
        <v>1003</v>
      </c>
      <c r="E133" s="23"/>
      <c r="F133" s="4">
        <v>16000</v>
      </c>
      <c r="G133" s="18">
        <v>1</v>
      </c>
      <c r="H133" s="15">
        <f t="shared" si="0"/>
        <v>16000</v>
      </c>
      <c r="I133" s="11"/>
    </row>
    <row r="134" spans="1:9" ht="20.45" customHeight="1">
      <c r="A134" s="11">
        <v>132</v>
      </c>
      <c r="B134" s="22" t="s">
        <v>1356</v>
      </c>
      <c r="C134" s="22" t="s">
        <v>523</v>
      </c>
      <c r="D134" s="22" t="s">
        <v>934</v>
      </c>
      <c r="E134" s="23"/>
      <c r="F134" s="4">
        <v>16000</v>
      </c>
      <c r="G134" s="18">
        <v>1</v>
      </c>
      <c r="H134" s="15">
        <f t="shared" si="0"/>
        <v>16000</v>
      </c>
      <c r="I134" s="11"/>
    </row>
    <row r="135" spans="1:9" ht="20.45" customHeight="1">
      <c r="A135" s="11">
        <v>133</v>
      </c>
      <c r="B135" s="22" t="s">
        <v>1348</v>
      </c>
      <c r="C135" s="22" t="s">
        <v>1039</v>
      </c>
      <c r="D135" s="22" t="s">
        <v>837</v>
      </c>
      <c r="E135" s="23"/>
      <c r="F135" s="4">
        <v>15800</v>
      </c>
      <c r="G135" s="18">
        <v>1</v>
      </c>
      <c r="H135" s="15">
        <f t="shared" si="0"/>
        <v>15800</v>
      </c>
      <c r="I135" s="11"/>
    </row>
    <row r="136" spans="1:9" ht="20.45" customHeight="1">
      <c r="A136" s="11">
        <v>134</v>
      </c>
      <c r="B136" s="22" t="s">
        <v>1395</v>
      </c>
      <c r="C136" s="22" t="s">
        <v>919</v>
      </c>
      <c r="D136" s="22" t="s">
        <v>51</v>
      </c>
      <c r="E136" s="23"/>
      <c r="F136" s="4">
        <v>16000</v>
      </c>
      <c r="G136" s="18">
        <v>1</v>
      </c>
      <c r="H136" s="15">
        <f t="shared" si="0"/>
        <v>16000</v>
      </c>
      <c r="I136" s="11"/>
    </row>
    <row r="137" spans="1:9" ht="20.45" customHeight="1">
      <c r="A137" s="11">
        <v>135</v>
      </c>
      <c r="B137" s="22" t="s">
        <v>15</v>
      </c>
      <c r="C137" s="22" t="s">
        <v>1036</v>
      </c>
      <c r="D137" s="22" t="s">
        <v>423</v>
      </c>
      <c r="E137" s="23"/>
      <c r="F137" s="4">
        <v>19000</v>
      </c>
      <c r="G137" s="18">
        <v>1</v>
      </c>
      <c r="H137" s="15">
        <f t="shared" si="0"/>
        <v>19000</v>
      </c>
      <c r="I137" s="11"/>
    </row>
    <row r="138" spans="1:9" ht="20.45" customHeight="1">
      <c r="A138" s="11">
        <v>136</v>
      </c>
      <c r="B138" s="22" t="s">
        <v>229</v>
      </c>
      <c r="C138" s="22" t="s">
        <v>649</v>
      </c>
      <c r="D138" s="22" t="s">
        <v>751</v>
      </c>
      <c r="E138" s="23"/>
      <c r="F138" s="4">
        <v>20000</v>
      </c>
      <c r="G138" s="18">
        <v>1</v>
      </c>
      <c r="H138" s="15">
        <f t="shared" si="0"/>
        <v>20000</v>
      </c>
      <c r="I138" s="11"/>
    </row>
    <row r="139" spans="1:9" ht="20.45" customHeight="1">
      <c r="A139" s="11">
        <v>137</v>
      </c>
      <c r="B139" s="22" t="s">
        <v>45</v>
      </c>
      <c r="C139" s="22" t="s">
        <v>976</v>
      </c>
      <c r="D139" s="22" t="s">
        <v>1043</v>
      </c>
      <c r="E139" s="23"/>
      <c r="F139" s="4">
        <v>16000</v>
      </c>
      <c r="G139" s="18">
        <v>1</v>
      </c>
      <c r="H139" s="15">
        <f t="shared" si="0"/>
        <v>16000</v>
      </c>
      <c r="I139" s="11"/>
    </row>
    <row r="140" spans="1:9" ht="20.45" customHeight="1">
      <c r="A140" s="11">
        <v>138</v>
      </c>
      <c r="B140" s="22" t="s">
        <v>1499</v>
      </c>
      <c r="C140" s="22" t="s">
        <v>895</v>
      </c>
      <c r="D140" s="22" t="s">
        <v>1006</v>
      </c>
      <c r="E140" s="23"/>
      <c r="F140" s="4">
        <v>14000</v>
      </c>
      <c r="G140" s="18">
        <v>1</v>
      </c>
      <c r="H140" s="15">
        <f t="shared" si="0"/>
        <v>14000</v>
      </c>
      <c r="I140" s="11"/>
    </row>
    <row r="141" spans="1:9" ht="20.45" customHeight="1">
      <c r="A141" s="11">
        <v>139</v>
      </c>
      <c r="B141" s="22" t="s">
        <v>89</v>
      </c>
      <c r="C141" s="22" t="s">
        <v>482</v>
      </c>
      <c r="D141" s="22" t="s">
        <v>767</v>
      </c>
      <c r="E141" s="23"/>
      <c r="F141" s="4">
        <v>18000</v>
      </c>
      <c r="G141" s="18">
        <v>1</v>
      </c>
      <c r="H141" s="15">
        <f t="shared" si="0"/>
        <v>18000</v>
      </c>
      <c r="I141" s="11"/>
    </row>
    <row r="142" spans="1:9" ht="20.45" customHeight="1">
      <c r="A142" s="11">
        <v>140</v>
      </c>
      <c r="B142" s="22" t="s">
        <v>137</v>
      </c>
      <c r="C142" s="22" t="s">
        <v>219</v>
      </c>
      <c r="D142" s="22" t="s">
        <v>1051</v>
      </c>
      <c r="E142" s="23"/>
      <c r="F142" s="4">
        <v>15000</v>
      </c>
      <c r="G142" s="18">
        <v>1</v>
      </c>
      <c r="H142" s="15">
        <f t="shared" si="0"/>
        <v>15000</v>
      </c>
      <c r="I142" s="11"/>
    </row>
    <row r="143" spans="1:9" ht="20.45" customHeight="1">
      <c r="A143" s="11">
        <v>141</v>
      </c>
      <c r="B143" s="22" t="s">
        <v>1310</v>
      </c>
      <c r="C143" s="22" t="s">
        <v>714</v>
      </c>
      <c r="D143" s="22" t="s">
        <v>181</v>
      </c>
      <c r="E143" s="23"/>
      <c r="F143" s="4">
        <v>20000</v>
      </c>
      <c r="G143" s="18">
        <v>1</v>
      </c>
      <c r="H143" s="15">
        <f t="shared" si="0"/>
        <v>20000</v>
      </c>
      <c r="I143" s="11"/>
    </row>
    <row r="144" spans="1:9" ht="20.45" customHeight="1">
      <c r="A144" s="11">
        <v>142</v>
      </c>
      <c r="B144" s="22" t="s">
        <v>1396</v>
      </c>
      <c r="C144" s="22" t="s">
        <v>632</v>
      </c>
      <c r="D144" s="22" t="s">
        <v>408</v>
      </c>
      <c r="E144" s="23"/>
      <c r="F144" s="4">
        <v>13900</v>
      </c>
      <c r="G144" s="18">
        <v>1</v>
      </c>
      <c r="H144" s="15">
        <f t="shared" si="0"/>
        <v>13900</v>
      </c>
      <c r="I144" s="11"/>
    </row>
    <row r="145" spans="1:9" ht="20.45" customHeight="1">
      <c r="A145" s="11">
        <v>143</v>
      </c>
      <c r="B145" s="22" t="s">
        <v>63</v>
      </c>
      <c r="C145" s="22" t="s">
        <v>1025</v>
      </c>
      <c r="D145" s="22" t="s">
        <v>1180</v>
      </c>
      <c r="E145" s="23"/>
      <c r="F145" s="4">
        <v>16000</v>
      </c>
      <c r="G145" s="18">
        <v>1</v>
      </c>
      <c r="H145" s="15">
        <f t="shared" si="0"/>
        <v>16000</v>
      </c>
      <c r="I145" s="11"/>
    </row>
    <row r="146" spans="1:9" ht="20.45" customHeight="1">
      <c r="A146" s="11">
        <v>144</v>
      </c>
      <c r="B146" s="22" t="s">
        <v>1398</v>
      </c>
      <c r="C146" s="22" t="s">
        <v>108</v>
      </c>
      <c r="D146" s="22" t="s">
        <v>962</v>
      </c>
      <c r="E146" s="23"/>
      <c r="F146" s="4">
        <v>16000</v>
      </c>
      <c r="G146" s="18">
        <v>1</v>
      </c>
      <c r="H146" s="15">
        <f t="shared" si="0"/>
        <v>16000</v>
      </c>
      <c r="I146" s="11"/>
    </row>
    <row r="147" spans="1:9" ht="20.45" customHeight="1">
      <c r="A147" s="11">
        <v>145</v>
      </c>
      <c r="B147" s="22" t="s">
        <v>1328</v>
      </c>
      <c r="C147" s="22" t="s">
        <v>944</v>
      </c>
      <c r="D147" s="22" t="s">
        <v>303</v>
      </c>
      <c r="E147" s="23"/>
      <c r="F147" s="4">
        <v>16000</v>
      </c>
      <c r="G147" s="18">
        <v>1</v>
      </c>
      <c r="H147" s="15">
        <f t="shared" si="0"/>
        <v>16000</v>
      </c>
      <c r="I147" s="11"/>
    </row>
    <row r="148" spans="1:9" ht="20.45" customHeight="1">
      <c r="A148" s="11">
        <v>146</v>
      </c>
      <c r="B148" s="22" t="s">
        <v>1046</v>
      </c>
      <c r="C148" s="22" t="s">
        <v>1493</v>
      </c>
      <c r="D148" s="22" t="s">
        <v>685</v>
      </c>
      <c r="E148" s="23"/>
      <c r="F148" s="4">
        <v>20000</v>
      </c>
      <c r="G148" s="18">
        <v>1</v>
      </c>
      <c r="H148" s="15">
        <f t="shared" si="0"/>
        <v>20000</v>
      </c>
      <c r="I148" s="11"/>
    </row>
    <row r="149" spans="1:9" ht="20.45" customHeight="1">
      <c r="A149" s="11">
        <v>147</v>
      </c>
      <c r="B149" s="22" t="s">
        <v>1075</v>
      </c>
      <c r="C149" s="22" t="s">
        <v>1536</v>
      </c>
      <c r="D149" s="22" t="s">
        <v>1071</v>
      </c>
      <c r="E149" s="23"/>
      <c r="F149" s="4">
        <v>16000</v>
      </c>
      <c r="G149" s="18">
        <v>1</v>
      </c>
      <c r="H149" s="15">
        <f t="shared" si="0"/>
        <v>16000</v>
      </c>
      <c r="I149" s="11"/>
    </row>
    <row r="150" spans="1:9" ht="20.45" customHeight="1">
      <c r="A150" s="11">
        <v>148</v>
      </c>
      <c r="B150" s="22" t="s">
        <v>28</v>
      </c>
      <c r="C150" s="22" t="s">
        <v>972</v>
      </c>
      <c r="D150" s="22" t="s">
        <v>1019</v>
      </c>
      <c r="E150" s="23"/>
      <c r="F150" s="4">
        <v>17000</v>
      </c>
      <c r="G150" s="18">
        <v>1</v>
      </c>
      <c r="H150" s="15">
        <f t="shared" si="0"/>
        <v>17000</v>
      </c>
      <c r="I150" s="11"/>
    </row>
    <row r="151" spans="1:9" ht="20.45" customHeight="1">
      <c r="A151" s="11">
        <v>149</v>
      </c>
      <c r="B151" s="22" t="s">
        <v>1298</v>
      </c>
      <c r="C151" s="22" t="s">
        <v>397</v>
      </c>
      <c r="D151" s="22" t="s">
        <v>973</v>
      </c>
      <c r="E151" s="23"/>
      <c r="F151" s="4">
        <v>18000</v>
      </c>
      <c r="G151" s="18">
        <v>1</v>
      </c>
      <c r="H151" s="15">
        <f t="shared" si="0"/>
        <v>18000</v>
      </c>
      <c r="I151" s="11"/>
    </row>
    <row r="152" spans="1:9" ht="20.45" customHeight="1">
      <c r="A152" s="11">
        <v>150</v>
      </c>
      <c r="B152" s="22" t="s">
        <v>293</v>
      </c>
      <c r="C152" s="22" t="s">
        <v>532</v>
      </c>
      <c r="D152" s="22" t="s">
        <v>685</v>
      </c>
      <c r="E152" s="23"/>
      <c r="F152" s="4">
        <v>15000</v>
      </c>
      <c r="G152" s="18">
        <v>1</v>
      </c>
      <c r="H152" s="15">
        <f t="shared" si="0"/>
        <v>15000</v>
      </c>
      <c r="I152" s="11"/>
    </row>
    <row r="153" spans="1:9" ht="20.45" customHeight="1">
      <c r="A153" s="11">
        <v>151</v>
      </c>
      <c r="B153" s="22" t="s">
        <v>224</v>
      </c>
      <c r="C153" s="22" t="s">
        <v>760</v>
      </c>
      <c r="D153" s="22" t="s">
        <v>409</v>
      </c>
      <c r="E153" s="23"/>
      <c r="F153" s="4">
        <v>15000</v>
      </c>
      <c r="G153" s="18">
        <v>1</v>
      </c>
      <c r="H153" s="15">
        <f t="shared" si="0"/>
        <v>15000</v>
      </c>
      <c r="I153" s="11"/>
    </row>
    <row r="154" spans="1:9" ht="20.45" customHeight="1">
      <c r="A154" s="11">
        <v>152</v>
      </c>
      <c r="B154" s="22" t="s">
        <v>501</v>
      </c>
      <c r="C154" s="22" t="s">
        <v>519</v>
      </c>
      <c r="D154" s="22" t="s">
        <v>1216</v>
      </c>
      <c r="E154" s="23"/>
      <c r="F154" s="4">
        <v>17000</v>
      </c>
      <c r="G154" s="18">
        <v>1</v>
      </c>
      <c r="H154" s="15">
        <f t="shared" si="0"/>
        <v>17000</v>
      </c>
      <c r="I154" s="11"/>
    </row>
    <row r="155" spans="1:9" ht="20.45" customHeight="1">
      <c r="A155" s="11">
        <v>153</v>
      </c>
      <c r="B155" s="22" t="s">
        <v>1031</v>
      </c>
      <c r="C155" s="22" t="s">
        <v>515</v>
      </c>
      <c r="D155" s="22" t="s">
        <v>963</v>
      </c>
      <c r="E155" s="23"/>
      <c r="F155" s="4">
        <v>15000</v>
      </c>
      <c r="G155" s="18">
        <v>1</v>
      </c>
      <c r="H155" s="15">
        <f t="shared" si="0"/>
        <v>15000</v>
      </c>
      <c r="I155" s="11"/>
    </row>
    <row r="156" spans="1:9" ht="20.45" customHeight="1">
      <c r="A156" s="11">
        <v>154</v>
      </c>
      <c r="B156" s="22" t="s">
        <v>747</v>
      </c>
      <c r="C156" s="22" t="s">
        <v>653</v>
      </c>
      <c r="D156" s="22" t="s">
        <v>1008</v>
      </c>
      <c r="E156" s="23"/>
      <c r="F156" s="4">
        <v>14000</v>
      </c>
      <c r="G156" s="18">
        <v>1</v>
      </c>
      <c r="H156" s="15">
        <f t="shared" si="0"/>
        <v>14000</v>
      </c>
      <c r="I156" s="11"/>
    </row>
    <row r="157" spans="1:9" ht="20.45" customHeight="1">
      <c r="A157" s="11">
        <v>155</v>
      </c>
      <c r="B157" s="22" t="s">
        <v>1498</v>
      </c>
      <c r="C157" s="22" t="s">
        <v>1027</v>
      </c>
      <c r="D157" s="22" t="s">
        <v>1004</v>
      </c>
      <c r="E157" s="23"/>
      <c r="F157" s="4">
        <v>18000</v>
      </c>
      <c r="G157" s="18">
        <v>1</v>
      </c>
      <c r="H157" s="15">
        <f t="shared" si="0"/>
        <v>18000</v>
      </c>
      <c r="I157" s="11"/>
    </row>
    <row r="158" spans="1:9" ht="20.45" customHeight="1">
      <c r="A158" s="11">
        <v>156</v>
      </c>
      <c r="B158" s="22" t="s">
        <v>1430</v>
      </c>
      <c r="C158" s="22" t="s">
        <v>213</v>
      </c>
      <c r="D158" s="22" t="s">
        <v>707</v>
      </c>
      <c r="E158" s="23"/>
      <c r="F158" s="4">
        <v>15000</v>
      </c>
      <c r="G158" s="18">
        <v>1</v>
      </c>
      <c r="H158" s="15">
        <f t="shared" si="0"/>
        <v>15000</v>
      </c>
      <c r="I158" s="11"/>
    </row>
    <row r="159" spans="1:9" ht="20.45" customHeight="1">
      <c r="A159" s="11">
        <v>157</v>
      </c>
      <c r="B159" s="22" t="s">
        <v>1017</v>
      </c>
      <c r="C159" s="22" t="s">
        <v>32</v>
      </c>
      <c r="D159" s="22" t="s">
        <v>729</v>
      </c>
      <c r="E159" s="23"/>
      <c r="F159" s="4">
        <v>16500</v>
      </c>
      <c r="G159" s="18">
        <v>1</v>
      </c>
      <c r="H159" s="15">
        <f t="shared" si="0"/>
        <v>16500</v>
      </c>
      <c r="I159" s="11"/>
    </row>
    <row r="160" spans="1:9" ht="20.45" customHeight="1">
      <c r="A160" s="11">
        <v>158</v>
      </c>
      <c r="B160" s="22" t="s">
        <v>237</v>
      </c>
      <c r="C160" s="22" t="s">
        <v>1229</v>
      </c>
      <c r="D160" s="22" t="s">
        <v>1079</v>
      </c>
      <c r="E160" s="23"/>
      <c r="F160" s="4">
        <v>27000</v>
      </c>
      <c r="G160" s="18">
        <v>1</v>
      </c>
      <c r="H160" s="15">
        <f t="shared" si="0"/>
        <v>27000</v>
      </c>
      <c r="I160" s="11"/>
    </row>
    <row r="161" spans="1:9" ht="20.45" customHeight="1">
      <c r="A161" s="11">
        <v>159</v>
      </c>
      <c r="B161" s="22" t="s">
        <v>231</v>
      </c>
      <c r="C161" s="22" t="s">
        <v>1069</v>
      </c>
      <c r="D161" s="22" t="s">
        <v>749</v>
      </c>
      <c r="E161" s="23"/>
      <c r="F161" s="4">
        <v>14200</v>
      </c>
      <c r="G161" s="18">
        <v>1</v>
      </c>
      <c r="H161" s="15">
        <f t="shared" si="0"/>
        <v>14200</v>
      </c>
      <c r="I161" s="11"/>
    </row>
    <row r="162" spans="1:9" ht="20.45" customHeight="1">
      <c r="A162" s="11">
        <v>160</v>
      </c>
      <c r="B162" s="22" t="s">
        <v>103</v>
      </c>
      <c r="C162" s="22" t="s">
        <v>665</v>
      </c>
      <c r="D162" s="22" t="s">
        <v>1137</v>
      </c>
      <c r="E162" s="23"/>
      <c r="F162" s="4">
        <v>17000</v>
      </c>
      <c r="G162" s="18">
        <v>1</v>
      </c>
      <c r="H162" s="15">
        <f t="shared" si="0"/>
        <v>17000</v>
      </c>
      <c r="I162" s="11"/>
    </row>
    <row r="163" spans="1:9" ht="20.45" customHeight="1">
      <c r="A163" s="11">
        <v>161</v>
      </c>
      <c r="B163" s="22" t="s">
        <v>71</v>
      </c>
      <c r="C163" s="22" t="s">
        <v>1030</v>
      </c>
      <c r="D163" s="22" t="s">
        <v>289</v>
      </c>
      <c r="E163" s="23"/>
      <c r="F163" s="4">
        <v>16000</v>
      </c>
      <c r="G163" s="18">
        <v>1</v>
      </c>
      <c r="H163" s="15">
        <f t="shared" si="0"/>
        <v>16000</v>
      </c>
      <c r="I163" s="11"/>
    </row>
    <row r="164" spans="1:9" ht="20.45" customHeight="1">
      <c r="A164" s="11">
        <v>162</v>
      </c>
      <c r="B164" s="22" t="s">
        <v>25</v>
      </c>
      <c r="C164" s="22" t="s">
        <v>146</v>
      </c>
      <c r="D164" s="22" t="s">
        <v>212</v>
      </c>
      <c r="E164" s="23"/>
      <c r="F164" s="4">
        <v>15500</v>
      </c>
      <c r="G164" s="18">
        <v>1</v>
      </c>
      <c r="H164" s="15">
        <f t="shared" si="0"/>
        <v>15500</v>
      </c>
      <c r="I164" s="11"/>
    </row>
    <row r="165" spans="1:9" ht="20.45" customHeight="1">
      <c r="A165" s="11">
        <v>163</v>
      </c>
      <c r="B165" s="22" t="s">
        <v>1386</v>
      </c>
      <c r="C165" s="22" t="s">
        <v>76</v>
      </c>
      <c r="D165" s="22" t="s">
        <v>762</v>
      </c>
      <c r="E165" s="23"/>
      <c r="F165" s="4">
        <v>18000</v>
      </c>
      <c r="G165" s="18">
        <v>1</v>
      </c>
      <c r="H165" s="15">
        <f t="shared" si="0"/>
        <v>18000</v>
      </c>
      <c r="I165" s="11"/>
    </row>
    <row r="166" spans="1:9" ht="20.45" customHeight="1">
      <c r="A166" s="11">
        <v>164</v>
      </c>
      <c r="B166" s="22" t="s">
        <v>1313</v>
      </c>
      <c r="C166" s="22" t="s">
        <v>204</v>
      </c>
      <c r="D166" s="22" t="s">
        <v>949</v>
      </c>
      <c r="E166" s="23"/>
      <c r="F166" s="4">
        <v>13000</v>
      </c>
      <c r="G166" s="18">
        <v>1</v>
      </c>
      <c r="H166" s="15">
        <f t="shared" si="0"/>
        <v>13000</v>
      </c>
      <c r="I166" s="11"/>
    </row>
    <row r="167" spans="1:9" ht="20.45" customHeight="1">
      <c r="A167" s="11">
        <v>165</v>
      </c>
      <c r="B167" s="22" t="s">
        <v>1309</v>
      </c>
      <c r="C167" s="22" t="s">
        <v>411</v>
      </c>
      <c r="D167" s="22" t="s">
        <v>410</v>
      </c>
      <c r="E167" s="23"/>
      <c r="F167" s="4">
        <v>14000</v>
      </c>
      <c r="G167" s="18">
        <v>1</v>
      </c>
      <c r="H167" s="15">
        <f t="shared" si="0"/>
        <v>14000</v>
      </c>
      <c r="I167" s="11"/>
    </row>
    <row r="168" spans="1:9" ht="20.45" customHeight="1">
      <c r="A168" s="11">
        <v>166</v>
      </c>
      <c r="B168" s="22" t="s">
        <v>1321</v>
      </c>
      <c r="C168" s="22" t="s">
        <v>192</v>
      </c>
      <c r="D168" s="22" t="s">
        <v>1305</v>
      </c>
      <c r="E168" s="23"/>
      <c r="F168" s="4">
        <v>19000</v>
      </c>
      <c r="G168" s="18">
        <v>1</v>
      </c>
      <c r="H168" s="15">
        <f t="shared" si="0"/>
        <v>19000</v>
      </c>
      <c r="I168" s="11"/>
    </row>
    <row r="169" spans="1:9" ht="20.45" customHeight="1">
      <c r="A169" s="11">
        <v>167</v>
      </c>
      <c r="B169" s="22" t="s">
        <v>1382</v>
      </c>
      <c r="C169" s="22" t="s">
        <v>900</v>
      </c>
      <c r="D169" s="22" t="s">
        <v>943</v>
      </c>
      <c r="E169" s="23"/>
      <c r="F169" s="24">
        <v>16000</v>
      </c>
      <c r="G169" s="18">
        <v>1</v>
      </c>
      <c r="H169" s="15">
        <f t="shared" si="0"/>
        <v>16000</v>
      </c>
      <c r="I169" s="11"/>
    </row>
    <row r="170" spans="1:9" ht="20.45" customHeight="1">
      <c r="A170" s="11">
        <v>168</v>
      </c>
      <c r="B170" s="22" t="s">
        <v>1325</v>
      </c>
      <c r="C170" s="22" t="s">
        <v>930</v>
      </c>
      <c r="D170" s="22" t="s">
        <v>827</v>
      </c>
      <c r="E170" s="23"/>
      <c r="F170" s="24">
        <v>22000</v>
      </c>
      <c r="G170" s="18">
        <v>1</v>
      </c>
      <c r="H170" s="15">
        <f t="shared" si="0"/>
        <v>22000</v>
      </c>
      <c r="I170" s="11"/>
    </row>
    <row r="171" spans="1:9" ht="20.45" customHeight="1">
      <c r="A171" s="11">
        <v>169</v>
      </c>
      <c r="B171" s="22" t="s">
        <v>467</v>
      </c>
      <c r="C171" s="22" t="s">
        <v>459</v>
      </c>
      <c r="D171" s="22" t="s">
        <v>1136</v>
      </c>
      <c r="E171" s="23"/>
      <c r="F171" s="24">
        <v>20000</v>
      </c>
      <c r="G171" s="18">
        <v>1</v>
      </c>
      <c r="H171" s="15">
        <f t="shared" si="0"/>
        <v>20000</v>
      </c>
      <c r="I171" s="11"/>
    </row>
    <row r="172" spans="1:9" ht="20.45" customHeight="1">
      <c r="A172" s="11">
        <v>170</v>
      </c>
      <c r="B172" s="22" t="s">
        <v>1443</v>
      </c>
      <c r="C172" s="22" t="s">
        <v>660</v>
      </c>
      <c r="D172" s="22" t="s">
        <v>1099</v>
      </c>
      <c r="E172" s="23"/>
      <c r="F172" s="24">
        <v>13000</v>
      </c>
      <c r="G172" s="18">
        <v>1</v>
      </c>
      <c r="H172" s="15">
        <f t="shared" si="0"/>
        <v>13000</v>
      </c>
      <c r="I172" s="11"/>
    </row>
    <row r="173" spans="1:9" ht="20.45" customHeight="1">
      <c r="A173" s="11">
        <v>171</v>
      </c>
      <c r="B173" s="22" t="s">
        <v>933</v>
      </c>
      <c r="C173" s="22" t="s">
        <v>1044</v>
      </c>
      <c r="D173" s="22" t="s">
        <v>985</v>
      </c>
      <c r="E173" s="23"/>
      <c r="F173" s="24">
        <v>13000</v>
      </c>
      <c r="G173" s="18">
        <v>1</v>
      </c>
      <c r="H173" s="15">
        <f t="shared" si="0"/>
        <v>13000</v>
      </c>
      <c r="I173" s="11"/>
    </row>
    <row r="174" spans="1:9" ht="20.45" customHeight="1">
      <c r="A174" s="11">
        <v>172</v>
      </c>
      <c r="B174" s="22" t="s">
        <v>230</v>
      </c>
      <c r="C174" s="22" t="s">
        <v>884</v>
      </c>
      <c r="D174" s="22" t="s">
        <v>934</v>
      </c>
      <c r="E174" s="23"/>
      <c r="F174" s="24">
        <v>14000</v>
      </c>
      <c r="G174" s="18">
        <v>1</v>
      </c>
      <c r="H174" s="15">
        <f t="shared" si="0"/>
        <v>14000</v>
      </c>
      <c r="I174" s="11"/>
    </row>
    <row r="175" spans="1:9" ht="20.45" customHeight="1">
      <c r="A175" s="11">
        <v>173</v>
      </c>
      <c r="B175" s="22" t="s">
        <v>1</v>
      </c>
      <c r="C175" s="22" t="s">
        <v>1215</v>
      </c>
      <c r="D175" s="22" t="s">
        <v>456</v>
      </c>
      <c r="E175" s="23"/>
      <c r="F175" s="24">
        <v>16000</v>
      </c>
      <c r="G175" s="18">
        <v>1</v>
      </c>
      <c r="H175" s="15">
        <f t="shared" si="0"/>
        <v>16000</v>
      </c>
      <c r="I175" s="11"/>
    </row>
    <row r="176" spans="1:9" ht="20.45" customHeight="1">
      <c r="A176" s="11">
        <v>174</v>
      </c>
      <c r="B176" s="22" t="s">
        <v>135</v>
      </c>
      <c r="C176" s="22" t="s">
        <v>1323</v>
      </c>
      <c r="D176" s="22" t="s">
        <v>638</v>
      </c>
      <c r="E176" s="23"/>
      <c r="F176" s="24">
        <v>15000</v>
      </c>
      <c r="G176" s="18">
        <v>1</v>
      </c>
      <c r="H176" s="15">
        <f t="shared" si="0"/>
        <v>15000</v>
      </c>
      <c r="I176" s="11"/>
    </row>
    <row r="177" spans="1:9" ht="20.45" customHeight="1">
      <c r="A177" s="11">
        <v>175</v>
      </c>
      <c r="B177" s="22" t="s">
        <v>1304</v>
      </c>
      <c r="C177" s="22" t="s">
        <v>1394</v>
      </c>
      <c r="D177" s="22" t="s">
        <v>1227</v>
      </c>
      <c r="E177" s="23"/>
      <c r="F177" s="24">
        <v>15800</v>
      </c>
      <c r="G177" s="18">
        <v>1</v>
      </c>
      <c r="H177" s="15">
        <f t="shared" si="0"/>
        <v>15800</v>
      </c>
      <c r="I177" s="11"/>
    </row>
    <row r="178" spans="1:9" ht="20.45" customHeight="1">
      <c r="A178" s="11">
        <v>176</v>
      </c>
      <c r="B178" s="22" t="s">
        <v>1125</v>
      </c>
      <c r="C178" s="22" t="s">
        <v>217</v>
      </c>
      <c r="D178" s="22" t="s">
        <v>1006</v>
      </c>
      <c r="E178" s="23"/>
      <c r="F178" s="24">
        <v>15000</v>
      </c>
      <c r="G178" s="18">
        <v>1</v>
      </c>
      <c r="H178" s="15">
        <f t="shared" si="0"/>
        <v>15000</v>
      </c>
      <c r="I178" s="11"/>
    </row>
    <row r="179" spans="1:9" ht="20.45" customHeight="1">
      <c r="A179" s="11">
        <v>177</v>
      </c>
      <c r="B179" s="22" t="s">
        <v>1550</v>
      </c>
      <c r="C179" s="22" t="s">
        <v>1380</v>
      </c>
      <c r="D179" s="22" t="s">
        <v>212</v>
      </c>
      <c r="E179" s="23"/>
      <c r="F179" s="24">
        <v>15800</v>
      </c>
      <c r="G179" s="18">
        <v>1</v>
      </c>
      <c r="H179" s="15">
        <f t="shared" si="0"/>
        <v>15800</v>
      </c>
      <c r="I179" s="11"/>
    </row>
    <row r="180" spans="1:9" ht="20.45" customHeight="1">
      <c r="A180" s="11">
        <v>178</v>
      </c>
      <c r="B180" s="22" t="s">
        <v>499</v>
      </c>
      <c r="C180" s="22" t="s">
        <v>945</v>
      </c>
      <c r="D180" s="22" t="s">
        <v>1004</v>
      </c>
      <c r="E180" s="23"/>
      <c r="F180" s="24">
        <v>16000</v>
      </c>
      <c r="G180" s="18">
        <v>1</v>
      </c>
      <c r="H180" s="15">
        <f t="shared" si="0"/>
        <v>16000</v>
      </c>
      <c r="I180" s="11"/>
    </row>
    <row r="181" spans="1:9" ht="20.45" customHeight="1">
      <c r="A181" s="11">
        <v>179</v>
      </c>
      <c r="B181" s="22" t="s">
        <v>47</v>
      </c>
      <c r="C181" s="22" t="s">
        <v>1286</v>
      </c>
      <c r="D181" s="22" t="s">
        <v>1029</v>
      </c>
      <c r="E181" s="23"/>
      <c r="F181" s="24">
        <v>17000</v>
      </c>
      <c r="G181" s="18">
        <v>1</v>
      </c>
      <c r="H181" s="15">
        <f t="shared" si="0"/>
        <v>17000</v>
      </c>
      <c r="I181" s="11"/>
    </row>
    <row r="182" spans="1:9" ht="20.45" customHeight="1">
      <c r="A182" s="11">
        <v>180</v>
      </c>
      <c r="B182" s="22" t="s">
        <v>83</v>
      </c>
      <c r="C182" s="22" t="s">
        <v>902</v>
      </c>
      <c r="D182" s="22" t="s">
        <v>755</v>
      </c>
      <c r="E182" s="23"/>
      <c r="F182" s="24">
        <v>13000</v>
      </c>
      <c r="G182" s="18">
        <v>1</v>
      </c>
      <c r="H182" s="15">
        <f t="shared" si="0"/>
        <v>13000</v>
      </c>
      <c r="I182" s="11"/>
    </row>
    <row r="183" spans="1:9" ht="20.45" customHeight="1">
      <c r="A183" s="11">
        <v>181</v>
      </c>
      <c r="B183" s="22" t="s">
        <v>1436</v>
      </c>
      <c r="C183" s="22" t="s">
        <v>571</v>
      </c>
      <c r="D183" s="22" t="s">
        <v>917</v>
      </c>
      <c r="E183" s="23"/>
      <c r="F183" s="24">
        <v>16000</v>
      </c>
      <c r="G183" s="18">
        <v>1</v>
      </c>
      <c r="H183" s="15">
        <f t="shared" si="0"/>
        <v>16000</v>
      </c>
      <c r="I183" s="11"/>
    </row>
    <row r="184" spans="1:9" ht="20.45" customHeight="1">
      <c r="A184" s="11">
        <v>182</v>
      </c>
      <c r="B184" s="22" t="s">
        <v>980</v>
      </c>
      <c r="C184" s="22" t="s">
        <v>1322</v>
      </c>
      <c r="D184" s="22" t="s">
        <v>730</v>
      </c>
      <c r="E184" s="23"/>
      <c r="F184" s="24">
        <v>22000</v>
      </c>
      <c r="G184" s="18">
        <v>1</v>
      </c>
      <c r="H184" s="15">
        <f t="shared" si="0"/>
        <v>22000</v>
      </c>
      <c r="I184" s="11"/>
    </row>
    <row r="185" spans="1:9" ht="20.45" customHeight="1">
      <c r="A185" s="11">
        <v>183</v>
      </c>
      <c r="B185" s="22" t="s">
        <v>939</v>
      </c>
      <c r="C185" s="22" t="s">
        <v>646</v>
      </c>
      <c r="D185" s="22" t="s">
        <v>401</v>
      </c>
      <c r="E185" s="23"/>
      <c r="F185" s="24">
        <v>20000</v>
      </c>
      <c r="G185" s="18">
        <v>1</v>
      </c>
      <c r="H185" s="15">
        <f t="shared" si="0"/>
        <v>20000</v>
      </c>
      <c r="I185" s="11"/>
    </row>
    <row r="186" spans="1:9" ht="20.45" customHeight="1">
      <c r="A186" s="11">
        <v>184</v>
      </c>
      <c r="B186" s="22" t="s">
        <v>1371</v>
      </c>
      <c r="C186" s="22" t="s">
        <v>340</v>
      </c>
      <c r="D186" s="22" t="s">
        <v>650</v>
      </c>
      <c r="E186" s="23"/>
      <c r="F186" s="24">
        <v>16500</v>
      </c>
      <c r="G186" s="18">
        <v>1</v>
      </c>
      <c r="H186" s="15">
        <f t="shared" si="0"/>
        <v>16500</v>
      </c>
      <c r="I186" s="11"/>
    </row>
    <row r="187" spans="1:9" ht="20.45" customHeight="1">
      <c r="A187" s="11">
        <v>185</v>
      </c>
      <c r="B187" s="22" t="s">
        <v>31</v>
      </c>
      <c r="C187" s="22" t="s">
        <v>398</v>
      </c>
      <c r="D187" s="22" t="s">
        <v>644</v>
      </c>
      <c r="E187" s="23"/>
      <c r="F187" s="24">
        <v>16900</v>
      </c>
      <c r="G187" s="18">
        <v>1</v>
      </c>
      <c r="H187" s="15">
        <f t="shared" si="0"/>
        <v>16900</v>
      </c>
      <c r="I187" s="11"/>
    </row>
    <row r="188" spans="1:9" ht="20.45" customHeight="1">
      <c r="A188" s="11">
        <v>186</v>
      </c>
      <c r="B188" s="22" t="s">
        <v>111</v>
      </c>
      <c r="C188" s="22" t="s">
        <v>912</v>
      </c>
      <c r="D188" s="22" t="s">
        <v>1012</v>
      </c>
      <c r="E188" s="23"/>
      <c r="F188" s="24">
        <v>15000</v>
      </c>
      <c r="G188" s="18">
        <v>1</v>
      </c>
      <c r="H188" s="15">
        <f t="shared" si="0"/>
        <v>15000</v>
      </c>
      <c r="I188" s="11"/>
    </row>
    <row r="189" spans="1:9" ht="20.45" customHeight="1">
      <c r="A189" s="11">
        <v>187</v>
      </c>
      <c r="B189" s="22" t="s">
        <v>1280</v>
      </c>
      <c r="C189" s="22" t="s">
        <v>1295</v>
      </c>
      <c r="D189" s="22" t="s">
        <v>323</v>
      </c>
      <c r="E189" s="23"/>
      <c r="F189" s="24">
        <v>14000</v>
      </c>
      <c r="G189" s="18">
        <v>1</v>
      </c>
      <c r="H189" s="15">
        <f t="shared" si="0"/>
        <v>14000</v>
      </c>
      <c r="I189" s="11"/>
    </row>
    <row r="190" spans="1:9" ht="20.45" customHeight="1">
      <c r="A190" s="11">
        <v>188</v>
      </c>
      <c r="B190" s="22" t="s">
        <v>1285</v>
      </c>
      <c r="C190" s="22" t="s">
        <v>656</v>
      </c>
      <c r="D190" s="22" t="s">
        <v>644</v>
      </c>
      <c r="E190" s="23"/>
      <c r="F190" s="24">
        <v>32000</v>
      </c>
      <c r="G190" s="18">
        <v>1</v>
      </c>
      <c r="H190" s="15">
        <f t="shared" si="0"/>
        <v>32000</v>
      </c>
      <c r="I190" s="11"/>
    </row>
    <row r="191" spans="1:9" ht="20.45" customHeight="1">
      <c r="A191" s="11">
        <v>189</v>
      </c>
      <c r="B191" s="22" t="s">
        <v>1419</v>
      </c>
      <c r="C191" s="22" t="s">
        <v>1074</v>
      </c>
      <c r="D191" s="22" t="s">
        <v>298</v>
      </c>
      <c r="E191" s="23"/>
      <c r="F191" s="24">
        <v>15000</v>
      </c>
      <c r="G191" s="18">
        <v>1</v>
      </c>
      <c r="H191" s="15">
        <f t="shared" si="0"/>
        <v>15000</v>
      </c>
      <c r="I191" s="11"/>
    </row>
    <row r="192" spans="1:9" ht="20.45" customHeight="1">
      <c r="A192" s="11">
        <v>190</v>
      </c>
      <c r="B192" s="22" t="s">
        <v>27</v>
      </c>
      <c r="C192" s="22" t="s">
        <v>898</v>
      </c>
      <c r="D192" s="22" t="s">
        <v>934</v>
      </c>
      <c r="E192" s="23"/>
      <c r="F192" s="24">
        <v>16000</v>
      </c>
      <c r="G192" s="18">
        <v>1</v>
      </c>
      <c r="H192" s="15">
        <f t="shared" si="0"/>
        <v>16000</v>
      </c>
      <c r="I192" s="11"/>
    </row>
    <row r="193" spans="1:9" ht="20.45" customHeight="1">
      <c r="A193" s="11">
        <v>191</v>
      </c>
      <c r="B193" s="22" t="s">
        <v>927</v>
      </c>
      <c r="C193" s="22" t="s">
        <v>536</v>
      </c>
      <c r="D193" s="22" t="s">
        <v>685</v>
      </c>
      <c r="E193" s="23"/>
      <c r="F193" s="24">
        <v>13800</v>
      </c>
      <c r="G193" s="18">
        <v>1</v>
      </c>
      <c r="H193" s="15">
        <f t="shared" si="0"/>
        <v>13800</v>
      </c>
      <c r="I193" s="11"/>
    </row>
    <row r="194" spans="1:9" ht="20.45" customHeight="1">
      <c r="A194" s="11">
        <v>192</v>
      </c>
      <c r="B194" s="22" t="s">
        <v>222</v>
      </c>
      <c r="C194" s="22" t="s">
        <v>234</v>
      </c>
      <c r="D194" s="22" t="s">
        <v>1150</v>
      </c>
      <c r="E194" s="23"/>
      <c r="F194" s="24">
        <v>15000</v>
      </c>
      <c r="G194" s="18">
        <v>1</v>
      </c>
      <c r="H194" s="15">
        <f t="shared" si="0"/>
        <v>15000</v>
      </c>
      <c r="I194" s="11"/>
    </row>
    <row r="195" spans="1:9" ht="20.45" customHeight="1">
      <c r="A195" s="11">
        <v>193</v>
      </c>
      <c r="B195" s="22" t="s">
        <v>57</v>
      </c>
      <c r="C195" s="22" t="s">
        <v>465</v>
      </c>
      <c r="D195" s="22" t="s">
        <v>1221</v>
      </c>
      <c r="E195" s="17"/>
      <c r="F195" s="24">
        <v>14800</v>
      </c>
      <c r="G195" s="18">
        <v>1</v>
      </c>
      <c r="H195" s="15">
        <f t="shared" si="0"/>
        <v>14800</v>
      </c>
      <c r="I195" s="11"/>
    </row>
    <row r="196" spans="1:9" ht="20.45" customHeight="1">
      <c r="A196" s="11">
        <v>194</v>
      </c>
      <c r="B196" s="22" t="s">
        <v>1556</v>
      </c>
      <c r="C196" s="22" t="s">
        <v>201</v>
      </c>
      <c r="D196" s="22" t="s">
        <v>371</v>
      </c>
      <c r="E196" s="17"/>
      <c r="F196" s="24">
        <v>15000</v>
      </c>
      <c r="G196" s="18">
        <v>1</v>
      </c>
      <c r="H196" s="15">
        <f t="shared" si="0"/>
        <v>15000</v>
      </c>
      <c r="I196" s="11"/>
    </row>
    <row r="197" spans="1:9" ht="20.45" customHeight="1">
      <c r="A197" s="11">
        <v>195</v>
      </c>
      <c r="B197" s="22" t="s">
        <v>1503</v>
      </c>
      <c r="C197" s="22" t="s">
        <v>79</v>
      </c>
      <c r="D197" s="22" t="s">
        <v>1218</v>
      </c>
      <c r="E197" s="17"/>
      <c r="F197" s="24">
        <v>14800</v>
      </c>
      <c r="G197" s="18">
        <v>1</v>
      </c>
      <c r="H197" s="15">
        <f t="shared" si="0"/>
        <v>14800</v>
      </c>
      <c r="I197" s="11"/>
    </row>
    <row r="198" spans="1:9" ht="20.45" customHeight="1">
      <c r="A198" s="11">
        <v>196</v>
      </c>
      <c r="B198" s="22" t="s">
        <v>1296</v>
      </c>
      <c r="C198" s="22" t="s">
        <v>69</v>
      </c>
      <c r="D198" s="22" t="s">
        <v>983</v>
      </c>
      <c r="E198" s="17"/>
      <c r="F198" s="24">
        <v>15000</v>
      </c>
      <c r="G198" s="18">
        <v>1</v>
      </c>
      <c r="H198" s="15">
        <f t="shared" si="0"/>
        <v>15000</v>
      </c>
      <c r="I198" s="11"/>
    </row>
    <row r="199" spans="1:9" ht="20.45" customHeight="1">
      <c r="A199" s="11">
        <v>197</v>
      </c>
      <c r="B199" s="22" t="s">
        <v>132</v>
      </c>
      <c r="C199" s="22" t="s">
        <v>1277</v>
      </c>
      <c r="D199" s="22" t="s">
        <v>407</v>
      </c>
      <c r="E199" s="17"/>
      <c r="F199" s="24">
        <v>16800</v>
      </c>
      <c r="G199" s="18">
        <v>1</v>
      </c>
      <c r="H199" s="15">
        <f t="shared" si="0"/>
        <v>16800</v>
      </c>
      <c r="I199" s="11"/>
    </row>
    <row r="200" spans="1:9" ht="20.45" customHeight="1">
      <c r="A200" s="11">
        <v>198</v>
      </c>
      <c r="B200" s="22" t="s">
        <v>1302</v>
      </c>
      <c r="C200" s="22" t="s">
        <v>315</v>
      </c>
      <c r="D200" s="22" t="s">
        <v>639</v>
      </c>
      <c r="E200" s="17"/>
      <c r="F200" s="24">
        <v>12000</v>
      </c>
      <c r="G200" s="18">
        <v>1</v>
      </c>
      <c r="H200" s="15">
        <f t="shared" si="0"/>
        <v>12000</v>
      </c>
      <c r="I200" s="11"/>
    </row>
    <row r="201" spans="1:9" ht="20.45" customHeight="1">
      <c r="A201" s="11">
        <v>199</v>
      </c>
      <c r="B201" s="22" t="s">
        <v>1235</v>
      </c>
      <c r="C201" s="22" t="s">
        <v>1236</v>
      </c>
      <c r="D201" s="22" t="s">
        <v>1076</v>
      </c>
      <c r="E201" s="17"/>
      <c r="F201" s="24">
        <v>18000</v>
      </c>
      <c r="G201" s="18">
        <v>1</v>
      </c>
      <c r="H201" s="15">
        <f t="shared" si="0"/>
        <v>18000</v>
      </c>
      <c r="I201" s="11"/>
    </row>
    <row r="202" spans="1:9" ht="20.45" customHeight="1">
      <c r="A202" s="11">
        <v>200</v>
      </c>
      <c r="B202" s="22" t="s">
        <v>292</v>
      </c>
      <c r="C202" s="22" t="s">
        <v>1257</v>
      </c>
      <c r="D202" s="22" t="s">
        <v>1100</v>
      </c>
      <c r="E202" s="17"/>
      <c r="F202" s="24">
        <v>14000</v>
      </c>
      <c r="G202" s="18">
        <v>1</v>
      </c>
      <c r="H202" s="15">
        <f t="shared" si="0"/>
        <v>14000</v>
      </c>
      <c r="I202" s="11"/>
    </row>
    <row r="203" spans="1:9" ht="20.45" customHeight="1">
      <c r="A203" s="11">
        <v>201</v>
      </c>
      <c r="B203" s="22" t="s">
        <v>476</v>
      </c>
      <c r="C203" s="22" t="s">
        <v>838</v>
      </c>
      <c r="D203" s="22" t="s">
        <v>648</v>
      </c>
      <c r="E203" s="17"/>
      <c r="F203" s="24">
        <v>16000</v>
      </c>
      <c r="G203" s="18">
        <v>1</v>
      </c>
      <c r="H203" s="15">
        <f t="shared" si="0"/>
        <v>16000</v>
      </c>
      <c r="I203" s="11"/>
    </row>
    <row r="204" spans="1:9" ht="20.45" customHeight="1">
      <c r="A204" s="11">
        <v>202</v>
      </c>
      <c r="B204" s="22" t="s">
        <v>1238</v>
      </c>
      <c r="C204" s="22" t="s">
        <v>1540</v>
      </c>
      <c r="D204" s="22" t="s">
        <v>55</v>
      </c>
      <c r="E204" s="17"/>
      <c r="F204" s="24">
        <v>14000</v>
      </c>
      <c r="G204" s="18">
        <v>1</v>
      </c>
      <c r="H204" s="15">
        <f t="shared" si="0"/>
        <v>14000</v>
      </c>
      <c r="I204" s="11"/>
    </row>
    <row r="205" spans="1:9" ht="20.45" customHeight="1">
      <c r="A205" s="11">
        <v>203</v>
      </c>
      <c r="B205" s="22" t="s">
        <v>1303</v>
      </c>
      <c r="C205" s="22" t="s">
        <v>1084</v>
      </c>
      <c r="D205" s="22" t="s">
        <v>1405</v>
      </c>
      <c r="E205" s="17"/>
      <c r="F205" s="24">
        <v>24000</v>
      </c>
      <c r="G205" s="18">
        <v>1</v>
      </c>
      <c r="H205" s="15">
        <f t="shared" si="0"/>
        <v>24000</v>
      </c>
      <c r="I205" s="11"/>
    </row>
    <row r="206" spans="1:9" ht="20.45" customHeight="1">
      <c r="A206" s="11">
        <v>204</v>
      </c>
      <c r="B206" s="22" t="s">
        <v>52</v>
      </c>
      <c r="C206" s="22" t="s">
        <v>1151</v>
      </c>
      <c r="D206" s="22" t="s">
        <v>1289</v>
      </c>
      <c r="E206" s="17"/>
      <c r="F206" s="24">
        <v>18000</v>
      </c>
      <c r="G206" s="18">
        <v>1</v>
      </c>
      <c r="H206" s="15">
        <f t="shared" si="0"/>
        <v>18000</v>
      </c>
      <c r="I206" s="11"/>
    </row>
    <row r="207" spans="1:9" ht="20.45" customHeight="1">
      <c r="A207" s="11">
        <v>205</v>
      </c>
      <c r="B207" s="22" t="s">
        <v>1291</v>
      </c>
      <c r="C207" s="22" t="s">
        <v>926</v>
      </c>
      <c r="D207" s="22" t="s">
        <v>1195</v>
      </c>
      <c r="E207" s="17"/>
      <c r="F207" s="24">
        <v>15000</v>
      </c>
      <c r="G207" s="18">
        <v>1</v>
      </c>
      <c r="H207" s="15">
        <f t="shared" si="0"/>
        <v>15000</v>
      </c>
      <c r="I207" s="11"/>
    </row>
    <row r="208" spans="1:9" ht="20.45" customHeight="1">
      <c r="A208" s="11">
        <v>206</v>
      </c>
      <c r="B208" s="22" t="s">
        <v>1336</v>
      </c>
      <c r="C208" s="22" t="s">
        <v>641</v>
      </c>
      <c r="D208" s="22" t="s">
        <v>1004</v>
      </c>
      <c r="E208" s="17"/>
      <c r="F208" s="24">
        <v>13800</v>
      </c>
      <c r="G208" s="18">
        <v>1</v>
      </c>
      <c r="H208" s="15">
        <f t="shared" si="0"/>
        <v>13800</v>
      </c>
      <c r="I208" s="11"/>
    </row>
    <row r="209" spans="1:9" ht="20.45" customHeight="1">
      <c r="A209" s="11">
        <v>207</v>
      </c>
      <c r="B209" s="22" t="s">
        <v>1413</v>
      </c>
      <c r="C209" s="22" t="s">
        <v>928</v>
      </c>
      <c r="D209" s="22" t="s">
        <v>1091</v>
      </c>
      <c r="E209" s="17"/>
      <c r="F209" s="24">
        <v>18500</v>
      </c>
      <c r="G209" s="18">
        <v>1</v>
      </c>
      <c r="H209" s="15">
        <f t="shared" si="0"/>
        <v>18500</v>
      </c>
      <c r="I209" s="11"/>
    </row>
    <row r="210" spans="1:9" ht="20.45" customHeight="1">
      <c r="A210" s="11">
        <v>208</v>
      </c>
      <c r="B210" s="22" t="s">
        <v>1239</v>
      </c>
      <c r="C210" s="22" t="s">
        <v>153</v>
      </c>
      <c r="D210" s="22" t="s">
        <v>305</v>
      </c>
      <c r="E210" s="17"/>
      <c r="F210" s="24">
        <v>13000</v>
      </c>
      <c r="G210" s="18">
        <v>1</v>
      </c>
      <c r="H210" s="15">
        <f t="shared" si="0"/>
        <v>13000</v>
      </c>
      <c r="I210" s="11"/>
    </row>
    <row r="211" spans="1:9" ht="20.45" customHeight="1">
      <c r="A211" s="11">
        <v>209</v>
      </c>
      <c r="B211" s="22" t="s">
        <v>48</v>
      </c>
      <c r="C211" s="22" t="s">
        <v>855</v>
      </c>
      <c r="D211" s="22" t="s">
        <v>1052</v>
      </c>
      <c r="E211" s="17"/>
      <c r="F211" s="24">
        <v>14000</v>
      </c>
      <c r="G211" s="18">
        <v>1</v>
      </c>
      <c r="H211" s="15">
        <f t="shared" si="0"/>
        <v>14000</v>
      </c>
      <c r="I211" s="11"/>
    </row>
    <row r="212" spans="1:9" ht="20.45" customHeight="1">
      <c r="A212" s="11">
        <v>210</v>
      </c>
      <c r="B212" s="22" t="s">
        <v>1324</v>
      </c>
      <c r="C212" s="22" t="s">
        <v>510</v>
      </c>
      <c r="D212" s="22" t="s">
        <v>151</v>
      </c>
      <c r="E212" s="17"/>
      <c r="F212" s="24">
        <v>17000</v>
      </c>
      <c r="G212" s="18">
        <v>1</v>
      </c>
      <c r="H212" s="15">
        <f t="shared" si="0"/>
        <v>17000</v>
      </c>
      <c r="I212" s="11"/>
    </row>
    <row r="213" spans="1:9" ht="20.45" customHeight="1">
      <c r="A213" s="11">
        <v>211</v>
      </c>
      <c r="B213" s="22" t="s">
        <v>263</v>
      </c>
      <c r="C213" s="22" t="s">
        <v>756</v>
      </c>
      <c r="D213" s="22" t="s">
        <v>1392</v>
      </c>
      <c r="E213" s="17"/>
      <c r="F213" s="24">
        <v>17000</v>
      </c>
      <c r="G213" s="18">
        <v>1</v>
      </c>
      <c r="H213" s="15">
        <f t="shared" si="0"/>
        <v>17000</v>
      </c>
      <c r="I213" s="11"/>
    </row>
    <row r="214" spans="1:9" ht="20.45" customHeight="1">
      <c r="A214" s="11">
        <v>212</v>
      </c>
      <c r="B214" s="22" t="s">
        <v>1049</v>
      </c>
      <c r="C214" s="22" t="s">
        <v>1299</v>
      </c>
      <c r="D214" s="22" t="s">
        <v>159</v>
      </c>
      <c r="E214" s="17"/>
      <c r="F214" s="24">
        <v>15000</v>
      </c>
      <c r="G214" s="18">
        <v>1</v>
      </c>
      <c r="H214" s="15">
        <f t="shared" si="0"/>
        <v>15000</v>
      </c>
      <c r="I214" s="11"/>
    </row>
    <row r="215" spans="1:9" ht="20.45" customHeight="1">
      <c r="A215" s="11">
        <v>213</v>
      </c>
      <c r="B215" s="22" t="s">
        <v>85</v>
      </c>
      <c r="C215" s="22" t="s">
        <v>1034</v>
      </c>
      <c r="D215" s="22" t="s">
        <v>771</v>
      </c>
      <c r="E215" s="17"/>
      <c r="F215" s="24">
        <v>16000</v>
      </c>
      <c r="G215" s="18">
        <v>1</v>
      </c>
      <c r="H215" s="15">
        <f t="shared" si="0"/>
        <v>16000</v>
      </c>
      <c r="I215" s="11"/>
    </row>
    <row r="216" spans="1:9" ht="20.45" customHeight="1">
      <c r="A216" s="11">
        <v>214</v>
      </c>
      <c r="B216" s="22" t="s">
        <v>426</v>
      </c>
      <c r="C216" s="22" t="s">
        <v>1119</v>
      </c>
      <c r="D216" s="22" t="s">
        <v>1180</v>
      </c>
      <c r="E216" s="17"/>
      <c r="F216" s="24">
        <v>14500</v>
      </c>
      <c r="G216" s="18">
        <v>1</v>
      </c>
      <c r="H216" s="15">
        <f t="shared" si="0"/>
        <v>14500</v>
      </c>
      <c r="I216" s="11"/>
    </row>
    <row r="217" spans="1:9" ht="20.45" customHeight="1">
      <c r="A217" s="11">
        <v>215</v>
      </c>
      <c r="B217" s="22" t="s">
        <v>1204</v>
      </c>
      <c r="C217" s="22" t="s">
        <v>777</v>
      </c>
      <c r="D217" s="22" t="s">
        <v>299</v>
      </c>
      <c r="E217" s="17"/>
      <c r="F217" s="24">
        <v>14000</v>
      </c>
      <c r="G217" s="18">
        <v>1</v>
      </c>
      <c r="H217" s="15">
        <f t="shared" si="0"/>
        <v>14000</v>
      </c>
      <c r="I217" s="11"/>
    </row>
    <row r="218" spans="1:9" ht="20.45" customHeight="1">
      <c r="A218" s="11">
        <v>216</v>
      </c>
      <c r="B218" s="22" t="s">
        <v>1538</v>
      </c>
      <c r="C218" s="22" t="s">
        <v>280</v>
      </c>
      <c r="D218" s="22" t="s">
        <v>1360</v>
      </c>
      <c r="E218" s="17"/>
      <c r="F218" s="24">
        <v>17000</v>
      </c>
      <c r="G218" s="18">
        <v>1</v>
      </c>
      <c r="H218" s="15">
        <f t="shared" si="0"/>
        <v>17000</v>
      </c>
      <c r="I218" s="11"/>
    </row>
    <row r="219" spans="1:9" ht="20.45" customHeight="1">
      <c r="A219" s="11">
        <v>217</v>
      </c>
      <c r="B219" s="22" t="s">
        <v>104</v>
      </c>
      <c r="C219" s="22" t="s">
        <v>539</v>
      </c>
      <c r="D219" s="22" t="s">
        <v>1360</v>
      </c>
      <c r="E219" s="17"/>
      <c r="F219" s="24">
        <v>17000</v>
      </c>
      <c r="G219" s="18">
        <v>1</v>
      </c>
      <c r="H219" s="15">
        <f t="shared" si="0"/>
        <v>17000</v>
      </c>
      <c r="I219" s="11"/>
    </row>
    <row r="220" spans="1:9" ht="20.45" customHeight="1">
      <c r="A220" s="11">
        <v>218</v>
      </c>
      <c r="B220" s="22" t="s">
        <v>60</v>
      </c>
      <c r="C220" s="22" t="s">
        <v>897</v>
      </c>
      <c r="D220" s="22" t="s">
        <v>934</v>
      </c>
      <c r="E220" s="17"/>
      <c r="F220" s="24">
        <v>13000</v>
      </c>
      <c r="G220" s="18">
        <v>1</v>
      </c>
      <c r="H220" s="15">
        <f t="shared" si="0"/>
        <v>13000</v>
      </c>
      <c r="I220" s="11"/>
    </row>
    <row r="221" spans="1:9" ht="20.45" customHeight="1">
      <c r="A221" s="11">
        <v>219</v>
      </c>
      <c r="B221" s="22" t="s">
        <v>1317</v>
      </c>
      <c r="C221" s="22" t="s">
        <v>197</v>
      </c>
      <c r="D221" s="22" t="s">
        <v>888</v>
      </c>
      <c r="E221" s="17"/>
      <c r="F221" s="24">
        <v>14800</v>
      </c>
      <c r="G221" s="18">
        <v>1</v>
      </c>
      <c r="H221" s="15">
        <f t="shared" si="0"/>
        <v>14800</v>
      </c>
      <c r="I221" s="11"/>
    </row>
    <row r="222" spans="1:9" ht="20.45" customHeight="1">
      <c r="A222" s="11">
        <v>220</v>
      </c>
      <c r="B222" s="22" t="s">
        <v>131</v>
      </c>
      <c r="C222" s="22" t="s">
        <v>1148</v>
      </c>
      <c r="D222" s="22" t="s">
        <v>312</v>
      </c>
      <c r="E222" s="17"/>
      <c r="F222" s="24">
        <v>15000</v>
      </c>
      <c r="G222" s="18">
        <v>1</v>
      </c>
      <c r="H222" s="15">
        <f t="shared" si="0"/>
        <v>15000</v>
      </c>
      <c r="I222" s="11"/>
    </row>
    <row r="223" spans="1:9" ht="20.45" customHeight="1">
      <c r="A223" s="11">
        <v>221</v>
      </c>
      <c r="B223" s="22" t="s">
        <v>255</v>
      </c>
      <c r="C223" s="22" t="s">
        <v>276</v>
      </c>
      <c r="D223" s="22" t="s">
        <v>183</v>
      </c>
      <c r="E223" s="17"/>
      <c r="F223" s="24">
        <v>15000</v>
      </c>
      <c r="G223" s="18">
        <v>1</v>
      </c>
      <c r="H223" s="15">
        <f t="shared" si="0"/>
        <v>15000</v>
      </c>
      <c r="I223" s="11"/>
    </row>
    <row r="224" spans="1:9" ht="20.45" customHeight="1">
      <c r="A224" s="11">
        <v>222</v>
      </c>
      <c r="B224" s="22" t="s">
        <v>400</v>
      </c>
      <c r="C224" s="22" t="s">
        <v>1149</v>
      </c>
      <c r="D224" s="22" t="s">
        <v>923</v>
      </c>
      <c r="E224" s="17"/>
      <c r="F224" s="24">
        <v>16000</v>
      </c>
      <c r="G224" s="18">
        <v>1</v>
      </c>
      <c r="H224" s="15">
        <f t="shared" si="0"/>
        <v>16000</v>
      </c>
      <c r="I224" s="11"/>
    </row>
    <row r="225" spans="1:9" ht="20.45" customHeight="1">
      <c r="A225" s="11">
        <v>223</v>
      </c>
      <c r="B225" s="22" t="s">
        <v>242</v>
      </c>
      <c r="C225" s="22" t="s">
        <v>508</v>
      </c>
      <c r="D225" s="22" t="s">
        <v>311</v>
      </c>
      <c r="E225" s="17"/>
      <c r="F225" s="24">
        <v>14000</v>
      </c>
      <c r="G225" s="18">
        <v>1</v>
      </c>
      <c r="H225" s="15">
        <f t="shared" si="0"/>
        <v>14000</v>
      </c>
      <c r="I225" s="11"/>
    </row>
    <row r="226" spans="1:9" ht="20.45" customHeight="1">
      <c r="A226" s="11">
        <v>224</v>
      </c>
      <c r="B226" s="22" t="s">
        <v>491</v>
      </c>
      <c r="C226" s="22" t="s">
        <v>526</v>
      </c>
      <c r="D226" s="22" t="s">
        <v>921</v>
      </c>
      <c r="E226" s="17"/>
      <c r="F226" s="24">
        <v>15000</v>
      </c>
      <c r="G226" s="18">
        <v>1</v>
      </c>
      <c r="H226" s="15">
        <f t="shared" si="0"/>
        <v>15000</v>
      </c>
      <c r="I226" s="11"/>
    </row>
    <row r="227" spans="1:9" ht="20.45" customHeight="1">
      <c r="A227" s="11">
        <v>225</v>
      </c>
      <c r="B227" s="22" t="s">
        <v>110</v>
      </c>
      <c r="C227" s="22" t="s">
        <v>404</v>
      </c>
      <c r="D227" s="22" t="s">
        <v>889</v>
      </c>
      <c r="E227" s="17"/>
      <c r="F227" s="24">
        <v>20000</v>
      </c>
      <c r="G227" s="18">
        <v>1</v>
      </c>
      <c r="H227" s="15">
        <f t="shared" si="0"/>
        <v>20000</v>
      </c>
      <c r="I227" s="11"/>
    </row>
    <row r="228" spans="1:9" ht="20.45" customHeight="1">
      <c r="A228" s="11">
        <v>226</v>
      </c>
      <c r="B228" s="22" t="s">
        <v>40</v>
      </c>
      <c r="C228" s="22" t="s">
        <v>225</v>
      </c>
      <c r="D228" s="22" t="s">
        <v>1018</v>
      </c>
      <c r="E228" s="17"/>
      <c r="F228" s="24">
        <v>15000</v>
      </c>
      <c r="G228" s="18">
        <v>1</v>
      </c>
      <c r="H228" s="15">
        <f t="shared" si="0"/>
        <v>15000</v>
      </c>
      <c r="I228" s="11"/>
    </row>
    <row r="229" spans="1:9" ht="20.45" customHeight="1">
      <c r="A229" s="11">
        <v>227</v>
      </c>
      <c r="B229" s="22" t="s">
        <v>184</v>
      </c>
      <c r="C229" s="22" t="s">
        <v>251</v>
      </c>
      <c r="D229" s="22" t="s">
        <v>232</v>
      </c>
      <c r="E229" s="17"/>
      <c r="F229" s="24">
        <v>28000</v>
      </c>
      <c r="G229" s="18">
        <v>1</v>
      </c>
      <c r="H229" s="15">
        <f t="shared" si="0"/>
        <v>28000</v>
      </c>
      <c r="I229" s="11"/>
    </row>
    <row r="230" spans="1:9" ht="20.45" customHeight="1">
      <c r="A230" s="11">
        <v>228</v>
      </c>
      <c r="B230" s="22" t="s">
        <v>143</v>
      </c>
      <c r="C230" s="22" t="s">
        <v>266</v>
      </c>
      <c r="D230" s="22" t="s">
        <v>1064</v>
      </c>
      <c r="E230" s="17"/>
      <c r="F230" s="24">
        <v>15000</v>
      </c>
      <c r="G230" s="18">
        <v>1</v>
      </c>
      <c r="H230" s="15">
        <f t="shared" si="0"/>
        <v>15000</v>
      </c>
      <c r="I230" s="11"/>
    </row>
    <row r="231" spans="1:9" ht="20.45" customHeight="1">
      <c r="A231" s="11">
        <v>229</v>
      </c>
      <c r="B231" s="22" t="s">
        <v>87</v>
      </c>
      <c r="C231" s="22" t="s">
        <v>894</v>
      </c>
      <c r="D231" s="22" t="s">
        <v>19</v>
      </c>
      <c r="E231" s="17"/>
      <c r="F231" s="24">
        <v>13000</v>
      </c>
      <c r="G231" s="18">
        <v>1</v>
      </c>
      <c r="H231" s="15">
        <f t="shared" si="0"/>
        <v>13000</v>
      </c>
      <c r="I231" s="11"/>
    </row>
    <row r="232" spans="1:9" ht="20.45" customHeight="1">
      <c r="A232" s="11">
        <v>230</v>
      </c>
      <c r="B232" s="22" t="s">
        <v>1059</v>
      </c>
      <c r="C232" s="22" t="s">
        <v>881</v>
      </c>
      <c r="D232" s="22" t="s">
        <v>405</v>
      </c>
      <c r="E232" s="17"/>
      <c r="F232" s="24">
        <v>18000</v>
      </c>
      <c r="G232" s="18">
        <v>1</v>
      </c>
      <c r="H232" s="15">
        <f t="shared" si="0"/>
        <v>18000</v>
      </c>
      <c r="I232" s="11"/>
    </row>
    <row r="233" spans="1:9" ht="20.45" customHeight="1">
      <c r="A233" s="11">
        <v>231</v>
      </c>
      <c r="B233" s="22" t="s">
        <v>43</v>
      </c>
      <c r="C233" s="22" t="s">
        <v>176</v>
      </c>
      <c r="D233" s="22" t="s">
        <v>1207</v>
      </c>
      <c r="E233" s="17"/>
      <c r="F233" s="24">
        <v>16500</v>
      </c>
      <c r="G233" s="18">
        <v>1</v>
      </c>
      <c r="H233" s="15">
        <f t="shared" si="0"/>
        <v>16500</v>
      </c>
      <c r="I233" s="11"/>
    </row>
    <row r="234" spans="1:9" ht="20.45" customHeight="1">
      <c r="A234" s="11">
        <v>232</v>
      </c>
      <c r="B234" s="22" t="s">
        <v>247</v>
      </c>
      <c r="C234" s="22" t="s">
        <v>896</v>
      </c>
      <c r="D234" s="22" t="s">
        <v>444</v>
      </c>
      <c r="E234" s="17"/>
      <c r="F234" s="24">
        <v>18000</v>
      </c>
      <c r="G234" s="18">
        <v>1</v>
      </c>
      <c r="H234" s="15">
        <f t="shared" si="0"/>
        <v>18000</v>
      </c>
      <c r="I234" s="11"/>
    </row>
    <row r="235" spans="1:9" ht="20.45" customHeight="1">
      <c r="A235" s="11">
        <v>233</v>
      </c>
      <c r="B235" s="22" t="s">
        <v>492</v>
      </c>
      <c r="C235" s="22" t="s">
        <v>757</v>
      </c>
      <c r="D235" s="22" t="s">
        <v>145</v>
      </c>
      <c r="E235" s="17"/>
      <c r="F235" s="24">
        <v>18000</v>
      </c>
      <c r="G235" s="18">
        <v>1</v>
      </c>
      <c r="H235" s="15">
        <f t="shared" si="0"/>
        <v>18000</v>
      </c>
      <c r="I235" s="11"/>
    </row>
    <row r="236" spans="1:9" ht="20.45" customHeight="1">
      <c r="A236" s="11">
        <v>234</v>
      </c>
      <c r="B236" s="22" t="s">
        <v>246</v>
      </c>
      <c r="C236" s="22" t="s">
        <v>664</v>
      </c>
      <c r="D236" s="22" t="s">
        <v>1087</v>
      </c>
      <c r="E236" s="20"/>
      <c r="F236" s="25">
        <v>13000</v>
      </c>
      <c r="G236" s="18">
        <v>1</v>
      </c>
      <c r="H236" s="15">
        <f t="shared" si="0"/>
        <v>13000</v>
      </c>
      <c r="I236" s="11"/>
    </row>
    <row r="237" spans="1:9" ht="20.45" customHeight="1">
      <c r="A237" s="11">
        <v>235</v>
      </c>
      <c r="B237" s="22" t="s">
        <v>1212</v>
      </c>
      <c r="C237" s="22" t="s">
        <v>241</v>
      </c>
      <c r="D237" s="22" t="s">
        <v>421</v>
      </c>
      <c r="E237" s="20"/>
      <c r="F237" s="25">
        <v>22000</v>
      </c>
      <c r="G237" s="18">
        <v>1</v>
      </c>
      <c r="H237" s="15">
        <f t="shared" si="0"/>
        <v>22000</v>
      </c>
      <c r="I237" s="11"/>
    </row>
    <row r="238" spans="1:9" ht="20.45" customHeight="1">
      <c r="A238" s="11">
        <v>236</v>
      </c>
      <c r="B238" s="22" t="s">
        <v>1391</v>
      </c>
      <c r="C238" s="22" t="s">
        <v>290</v>
      </c>
      <c r="D238" s="22" t="s">
        <v>151</v>
      </c>
      <c r="E238" s="20"/>
      <c r="F238" s="25">
        <v>17000</v>
      </c>
      <c r="G238" s="18">
        <v>1</v>
      </c>
      <c r="H238" s="15">
        <f t="shared" si="0"/>
        <v>17000</v>
      </c>
      <c r="I238" s="11"/>
    </row>
    <row r="239" spans="1:9" ht="20.45" customHeight="1">
      <c r="A239" s="11">
        <v>237</v>
      </c>
      <c r="B239" s="22" t="s">
        <v>1408</v>
      </c>
      <c r="C239" s="22" t="s">
        <v>766</v>
      </c>
      <c r="D239" s="22" t="s">
        <v>377</v>
      </c>
      <c r="E239" s="20"/>
      <c r="F239" s="25">
        <v>15000</v>
      </c>
      <c r="G239" s="18">
        <v>1</v>
      </c>
      <c r="H239" s="15">
        <f t="shared" si="0"/>
        <v>15000</v>
      </c>
      <c r="I239" s="11"/>
    </row>
    <row r="240" spans="1:9" ht="20.45" customHeight="1">
      <c r="A240" s="11">
        <v>238</v>
      </c>
      <c r="B240" s="22" t="s">
        <v>1167</v>
      </c>
      <c r="C240" s="22" t="s">
        <v>1070</v>
      </c>
      <c r="D240" s="22" t="s">
        <v>644</v>
      </c>
      <c r="E240" s="20"/>
      <c r="F240" s="25">
        <v>16000</v>
      </c>
      <c r="G240" s="18">
        <v>1</v>
      </c>
      <c r="H240" s="15">
        <f t="shared" si="0"/>
        <v>16000</v>
      </c>
      <c r="I240" s="11"/>
    </row>
    <row r="241" spans="1:9" ht="20.45" customHeight="1">
      <c r="A241" s="11">
        <v>239</v>
      </c>
      <c r="B241" s="22" t="s">
        <v>1144</v>
      </c>
      <c r="C241" s="22" t="s">
        <v>925</v>
      </c>
      <c r="D241" s="22" t="s">
        <v>662</v>
      </c>
      <c r="E241" s="20"/>
      <c r="F241" s="25">
        <v>14000</v>
      </c>
      <c r="G241" s="18">
        <v>1</v>
      </c>
      <c r="H241" s="15">
        <f t="shared" si="0"/>
        <v>14000</v>
      </c>
      <c r="I241" s="11"/>
    </row>
    <row r="242" spans="1:9" ht="20.45" customHeight="1">
      <c r="A242" s="11">
        <v>240</v>
      </c>
      <c r="B242" s="22" t="s">
        <v>287</v>
      </c>
      <c r="C242" s="22" t="s">
        <v>1073</v>
      </c>
      <c r="D242" s="22" t="s">
        <v>1019</v>
      </c>
      <c r="E242" s="20"/>
      <c r="F242" s="25">
        <v>15000</v>
      </c>
      <c r="G242" s="18">
        <v>1</v>
      </c>
      <c r="H242" s="15">
        <f t="shared" si="0"/>
        <v>15000</v>
      </c>
      <c r="I242" s="11"/>
    </row>
    <row r="243" spans="1:9" ht="20.45" customHeight="1">
      <c r="A243" s="11">
        <v>241</v>
      </c>
      <c r="B243" s="22" t="s">
        <v>442</v>
      </c>
      <c r="C243" s="22" t="s">
        <v>490</v>
      </c>
      <c r="D243" s="22" t="s">
        <v>1143</v>
      </c>
      <c r="E243" s="20"/>
      <c r="F243" s="25">
        <v>13000</v>
      </c>
      <c r="G243" s="18">
        <v>1</v>
      </c>
      <c r="H243" s="15">
        <f t="shared" si="0"/>
        <v>13000</v>
      </c>
      <c r="I243" s="11"/>
    </row>
    <row r="244" spans="1:9" ht="20.45" customHeight="1">
      <c r="A244" s="11">
        <v>242</v>
      </c>
      <c r="B244" s="22" t="s">
        <v>81</v>
      </c>
      <c r="C244" s="22" t="s">
        <v>1542</v>
      </c>
      <c r="D244" s="22" t="s">
        <v>1141</v>
      </c>
      <c r="E244" s="20"/>
      <c r="F244" s="25">
        <v>16800</v>
      </c>
      <c r="G244" s="18">
        <v>1</v>
      </c>
      <c r="H244" s="15">
        <f t="shared" si="0"/>
        <v>16800</v>
      </c>
      <c r="I244" s="11"/>
    </row>
    <row r="245" spans="1:9" ht="20.45" customHeight="1">
      <c r="A245" s="11">
        <v>243</v>
      </c>
      <c r="B245" s="22" t="s">
        <v>1429</v>
      </c>
      <c r="C245" s="22" t="s">
        <v>188</v>
      </c>
      <c r="D245" s="22" t="s">
        <v>433</v>
      </c>
      <c r="E245" s="20"/>
      <c r="F245" s="25">
        <v>14000</v>
      </c>
      <c r="G245" s="18">
        <v>1</v>
      </c>
      <c r="H245" s="15">
        <f t="shared" si="0"/>
        <v>14000</v>
      </c>
      <c r="I245" s="11"/>
    </row>
    <row r="246" spans="1:9" ht="20.45" customHeight="1">
      <c r="A246" s="11">
        <v>244</v>
      </c>
      <c r="B246" s="22" t="s">
        <v>1040</v>
      </c>
      <c r="C246" s="22" t="s">
        <v>49</v>
      </c>
      <c r="D246" s="22" t="s">
        <v>528</v>
      </c>
      <c r="E246" s="20"/>
      <c r="F246" s="25">
        <v>17000</v>
      </c>
      <c r="G246" s="18">
        <v>1</v>
      </c>
      <c r="H246" s="15">
        <f t="shared" si="0"/>
        <v>17000</v>
      </c>
      <c r="I246" s="11"/>
    </row>
    <row r="247" spans="1:9" ht="20.45" customHeight="1">
      <c r="A247" s="11">
        <v>245</v>
      </c>
      <c r="B247" s="22" t="s">
        <v>34</v>
      </c>
      <c r="C247" s="22" t="s">
        <v>98</v>
      </c>
      <c r="D247" s="22" t="s">
        <v>1058</v>
      </c>
      <c r="E247" s="20"/>
      <c r="F247" s="25">
        <v>16000</v>
      </c>
      <c r="G247" s="18">
        <v>1</v>
      </c>
      <c r="H247" s="15">
        <f t="shared" si="0"/>
        <v>16000</v>
      </c>
      <c r="I247" s="11"/>
    </row>
    <row r="248" spans="1:9" ht="20.45" customHeight="1">
      <c r="A248" s="11">
        <v>246</v>
      </c>
      <c r="B248" s="22" t="s">
        <v>463</v>
      </c>
      <c r="C248" s="22" t="s">
        <v>1424</v>
      </c>
      <c r="D248" s="22" t="s">
        <v>819</v>
      </c>
      <c r="E248" s="20"/>
      <c r="F248" s="25">
        <v>13000</v>
      </c>
      <c r="G248" s="18">
        <v>1</v>
      </c>
      <c r="H248" s="15">
        <f t="shared" si="0"/>
        <v>13000</v>
      </c>
      <c r="I248" s="11"/>
    </row>
    <row r="249" spans="1:9" ht="20.45" customHeight="1">
      <c r="A249" s="11">
        <v>247</v>
      </c>
      <c r="B249" s="22" t="s">
        <v>226</v>
      </c>
      <c r="C249" s="22" t="s">
        <v>538</v>
      </c>
      <c r="D249" s="22" t="s">
        <v>1066</v>
      </c>
      <c r="E249" s="20"/>
      <c r="F249" s="25">
        <v>14500</v>
      </c>
      <c r="G249" s="18">
        <v>1</v>
      </c>
      <c r="H249" s="15">
        <f t="shared" si="0"/>
        <v>14500</v>
      </c>
      <c r="I249" s="11"/>
    </row>
    <row r="250" spans="1:9" ht="20.45" customHeight="1">
      <c r="A250" s="11">
        <v>248</v>
      </c>
      <c r="B250" s="22" t="s">
        <v>1307</v>
      </c>
      <c r="C250" s="22" t="s">
        <v>205</v>
      </c>
      <c r="D250" s="22" t="s">
        <v>212</v>
      </c>
      <c r="E250" s="20"/>
      <c r="F250" s="25">
        <v>16800</v>
      </c>
      <c r="G250" s="18">
        <v>1</v>
      </c>
      <c r="H250" s="15">
        <f t="shared" si="0"/>
        <v>16800</v>
      </c>
      <c r="I250" s="11"/>
    </row>
    <row r="251" spans="1:9" ht="20.45" customHeight="1">
      <c r="A251" s="11">
        <v>249</v>
      </c>
      <c r="B251" s="22" t="s">
        <v>1414</v>
      </c>
      <c r="C251" s="22" t="s">
        <v>1127</v>
      </c>
      <c r="D251" s="22" t="s">
        <v>1122</v>
      </c>
      <c r="E251" s="20"/>
      <c r="F251" s="25">
        <v>18000</v>
      </c>
      <c r="G251" s="18">
        <v>1</v>
      </c>
      <c r="H251" s="15">
        <f t="shared" si="0"/>
        <v>18000</v>
      </c>
      <c r="I251" s="11"/>
    </row>
    <row r="252" spans="1:9" ht="20.45" customHeight="1">
      <c r="A252" s="11">
        <v>250</v>
      </c>
      <c r="B252" s="22" t="s">
        <v>1433</v>
      </c>
      <c r="C252" s="22" t="s">
        <v>879</v>
      </c>
      <c r="D252" s="22" t="s">
        <v>377</v>
      </c>
      <c r="E252" s="20"/>
      <c r="F252" s="25">
        <v>14000</v>
      </c>
      <c r="G252" s="18">
        <v>1</v>
      </c>
      <c r="H252" s="15">
        <f t="shared" si="0"/>
        <v>14000</v>
      </c>
      <c r="I252" s="11"/>
    </row>
    <row r="253" spans="1:9" ht="20.45" customHeight="1">
      <c r="A253" s="11">
        <v>251</v>
      </c>
      <c r="B253" s="22" t="s">
        <v>1232</v>
      </c>
      <c r="C253" s="22" t="s">
        <v>1439</v>
      </c>
      <c r="D253" s="22" t="s">
        <v>168</v>
      </c>
      <c r="E253" s="20"/>
      <c r="F253" s="25">
        <v>20000</v>
      </c>
      <c r="G253" s="18">
        <v>1</v>
      </c>
      <c r="H253" s="15">
        <f t="shared" si="0"/>
        <v>20000</v>
      </c>
      <c r="I253" s="11"/>
    </row>
    <row r="254" spans="1:9" s="1" customFormat="1" ht="20.45" customHeight="1">
      <c r="A254" s="11">
        <v>252</v>
      </c>
      <c r="B254" s="26" t="s">
        <v>1288</v>
      </c>
      <c r="C254" s="26" t="s">
        <v>1111</v>
      </c>
      <c r="D254" s="26" t="s">
        <v>1064</v>
      </c>
      <c r="E254" s="14">
        <v>16200</v>
      </c>
      <c r="F254" s="27">
        <v>16200</v>
      </c>
      <c r="G254" s="18">
        <v>1</v>
      </c>
      <c r="H254" s="15">
        <f t="shared" si="0"/>
        <v>16200</v>
      </c>
      <c r="I254" s="50"/>
    </row>
    <row r="255" spans="1:9" s="1" customFormat="1" ht="20.45" customHeight="1">
      <c r="A255" s="11">
        <v>253</v>
      </c>
      <c r="B255" s="26" t="s">
        <v>1401</v>
      </c>
      <c r="C255" s="26" t="s">
        <v>1106</v>
      </c>
      <c r="D255" s="26" t="s">
        <v>212</v>
      </c>
      <c r="E255" s="14">
        <v>14589</v>
      </c>
      <c r="F255" s="27">
        <v>14580</v>
      </c>
      <c r="G255" s="18">
        <v>1</v>
      </c>
      <c r="H255" s="15">
        <f t="shared" si="0"/>
        <v>14580</v>
      </c>
      <c r="I255" s="50"/>
    </row>
    <row r="256" spans="1:9" s="1" customFormat="1" ht="20.45" customHeight="1">
      <c r="A256" s="11">
        <v>254</v>
      </c>
      <c r="B256" s="26" t="s">
        <v>350</v>
      </c>
      <c r="C256" s="26" t="s">
        <v>1096</v>
      </c>
      <c r="D256" s="26" t="s">
        <v>1097</v>
      </c>
      <c r="E256" s="14">
        <v>14220</v>
      </c>
      <c r="F256" s="27">
        <v>14220</v>
      </c>
      <c r="G256" s="18">
        <v>1</v>
      </c>
      <c r="H256" s="15">
        <f t="shared" si="0"/>
        <v>14220</v>
      </c>
      <c r="I256" s="50"/>
    </row>
    <row r="257" spans="1:9" s="1" customFormat="1" ht="20.45" customHeight="1">
      <c r="A257" s="11">
        <v>255</v>
      </c>
      <c r="B257" s="26" t="s">
        <v>1270</v>
      </c>
      <c r="C257" s="26" t="s">
        <v>1268</v>
      </c>
      <c r="D257" s="26" t="s">
        <v>693</v>
      </c>
      <c r="E257" s="14">
        <v>16020</v>
      </c>
      <c r="F257" s="27">
        <v>16020</v>
      </c>
      <c r="G257" s="18">
        <v>1</v>
      </c>
      <c r="H257" s="15">
        <f t="shared" si="0"/>
        <v>16020</v>
      </c>
      <c r="I257" s="50"/>
    </row>
    <row r="258" spans="1:9" s="1" customFormat="1" ht="20.45" customHeight="1">
      <c r="A258" s="11">
        <v>256</v>
      </c>
      <c r="B258" s="26" t="s">
        <v>1290</v>
      </c>
      <c r="C258" s="26" t="s">
        <v>717</v>
      </c>
      <c r="D258" s="26" t="s">
        <v>734</v>
      </c>
      <c r="E258" s="14">
        <v>16200</v>
      </c>
      <c r="F258" s="27">
        <v>16200</v>
      </c>
      <c r="G258" s="18">
        <v>1</v>
      </c>
      <c r="H258" s="15">
        <f t="shared" si="0"/>
        <v>16200</v>
      </c>
      <c r="I258" s="50"/>
    </row>
    <row r="259" spans="1:9" s="1" customFormat="1" ht="20.45" customHeight="1">
      <c r="A259" s="11">
        <v>257</v>
      </c>
      <c r="B259" s="26" t="s">
        <v>1267</v>
      </c>
      <c r="C259" s="26" t="s">
        <v>675</v>
      </c>
      <c r="D259" s="26" t="s">
        <v>1092</v>
      </c>
      <c r="E259" s="14">
        <v>22500</v>
      </c>
      <c r="F259" s="27">
        <v>22500</v>
      </c>
      <c r="G259" s="18">
        <v>1</v>
      </c>
      <c r="H259" s="15">
        <f t="shared" si="0"/>
        <v>22500</v>
      </c>
      <c r="I259" s="50"/>
    </row>
    <row r="260" spans="1:9" s="1" customFormat="1" ht="20.45" customHeight="1">
      <c r="A260" s="11">
        <v>258</v>
      </c>
      <c r="B260" s="26" t="s">
        <v>1252</v>
      </c>
      <c r="C260" s="26" t="s">
        <v>698</v>
      </c>
      <c r="D260" s="26" t="s">
        <v>415</v>
      </c>
      <c r="E260" s="14">
        <v>19800</v>
      </c>
      <c r="F260" s="27">
        <v>19800</v>
      </c>
      <c r="G260" s="18">
        <v>1</v>
      </c>
      <c r="H260" s="15">
        <f t="shared" si="0"/>
        <v>19800</v>
      </c>
      <c r="I260" s="50"/>
    </row>
    <row r="261" spans="1:9" s="1" customFormat="1" ht="20.45" customHeight="1">
      <c r="A261" s="11">
        <v>259</v>
      </c>
      <c r="B261" s="26" t="s">
        <v>1272</v>
      </c>
      <c r="C261" s="26" t="s">
        <v>380</v>
      </c>
      <c r="D261" s="26" t="s">
        <v>750</v>
      </c>
      <c r="E261" s="14">
        <v>17100</v>
      </c>
      <c r="F261" s="27">
        <v>17100</v>
      </c>
      <c r="G261" s="18">
        <v>1</v>
      </c>
      <c r="H261" s="15">
        <f t="shared" si="0"/>
        <v>17100</v>
      </c>
      <c r="I261" s="50"/>
    </row>
    <row r="262" spans="1:9" s="1" customFormat="1" ht="20.45" customHeight="1">
      <c r="A262" s="11">
        <v>260</v>
      </c>
      <c r="B262" s="26" t="s">
        <v>1256</v>
      </c>
      <c r="C262" s="26" t="s">
        <v>697</v>
      </c>
      <c r="D262" s="26" t="s">
        <v>212</v>
      </c>
      <c r="E262" s="14">
        <v>15120</v>
      </c>
      <c r="F262" s="27">
        <v>15120</v>
      </c>
      <c r="G262" s="18">
        <v>1</v>
      </c>
      <c r="H262" s="15">
        <f t="shared" si="0"/>
        <v>15120</v>
      </c>
      <c r="I262" s="50"/>
    </row>
    <row r="263" spans="1:9" s="1" customFormat="1" ht="20.45" customHeight="1">
      <c r="A263" s="11">
        <v>261</v>
      </c>
      <c r="B263" s="26" t="s">
        <v>1390</v>
      </c>
      <c r="C263" s="26" t="s">
        <v>701</v>
      </c>
      <c r="D263" s="26" t="s">
        <v>330</v>
      </c>
      <c r="E263" s="14">
        <v>9450</v>
      </c>
      <c r="F263" s="27">
        <v>9450</v>
      </c>
      <c r="G263" s="18">
        <v>1</v>
      </c>
      <c r="H263" s="15">
        <f t="shared" si="0"/>
        <v>9450</v>
      </c>
      <c r="I263" s="50"/>
    </row>
    <row r="264" spans="1:9" s="1" customFormat="1" ht="20.45" customHeight="1">
      <c r="A264" s="11">
        <v>262</v>
      </c>
      <c r="B264" s="26" t="s">
        <v>1287</v>
      </c>
      <c r="C264" s="26" t="s">
        <v>1275</v>
      </c>
      <c r="D264" s="26" t="s">
        <v>348</v>
      </c>
      <c r="E264" s="14">
        <v>20700</v>
      </c>
      <c r="F264" s="27">
        <v>20700</v>
      </c>
      <c r="G264" s="18">
        <v>1</v>
      </c>
      <c r="H264" s="15">
        <f t="shared" si="0"/>
        <v>20700</v>
      </c>
      <c r="I264" s="50"/>
    </row>
    <row r="265" spans="1:9" s="1" customFormat="1" ht="20.45" customHeight="1">
      <c r="A265" s="11">
        <v>263</v>
      </c>
      <c r="B265" s="26" t="s">
        <v>235</v>
      </c>
      <c r="C265" s="26" t="s">
        <v>1108</v>
      </c>
      <c r="D265" s="26" t="s">
        <v>535</v>
      </c>
      <c r="E265" s="14">
        <v>12600</v>
      </c>
      <c r="F265" s="27">
        <v>12600</v>
      </c>
      <c r="G265" s="18">
        <v>1</v>
      </c>
      <c r="H265" s="15">
        <f t="shared" si="0"/>
        <v>12600</v>
      </c>
      <c r="I265" s="50"/>
    </row>
    <row r="266" spans="1:9" s="1" customFormat="1" ht="20.45" customHeight="1">
      <c r="A266" s="11">
        <v>264</v>
      </c>
      <c r="B266" s="26" t="s">
        <v>1261</v>
      </c>
      <c r="C266" s="26" t="s">
        <v>1096</v>
      </c>
      <c r="D266" s="26" t="s">
        <v>310</v>
      </c>
      <c r="E266" s="14">
        <v>16200</v>
      </c>
      <c r="F266" s="27">
        <v>16200</v>
      </c>
      <c r="G266" s="18">
        <v>1</v>
      </c>
      <c r="H266" s="15">
        <f t="shared" si="0"/>
        <v>16200</v>
      </c>
      <c r="I266" s="50"/>
    </row>
    <row r="267" spans="1:9" s="1" customFormat="1" ht="20.45" customHeight="1">
      <c r="A267" s="11">
        <v>265</v>
      </c>
      <c r="B267" s="26" t="s">
        <v>102</v>
      </c>
      <c r="C267" s="26" t="s">
        <v>761</v>
      </c>
      <c r="D267" s="26" t="s">
        <v>359</v>
      </c>
      <c r="E267" s="14">
        <v>14400</v>
      </c>
      <c r="F267" s="27">
        <v>14400</v>
      </c>
      <c r="G267" s="18">
        <v>1</v>
      </c>
      <c r="H267" s="15">
        <f t="shared" si="0"/>
        <v>14400</v>
      </c>
      <c r="I267" s="50"/>
    </row>
    <row r="268" spans="1:9" s="1" customFormat="1" ht="20.45" customHeight="1">
      <c r="A268" s="11">
        <v>266</v>
      </c>
      <c r="B268" s="26" t="s">
        <v>1269</v>
      </c>
      <c r="C268" s="26" t="s">
        <v>899</v>
      </c>
      <c r="D268" s="26" t="s">
        <v>746</v>
      </c>
      <c r="E268" s="14">
        <v>16200</v>
      </c>
      <c r="F268" s="27">
        <v>16200</v>
      </c>
      <c r="G268" s="18">
        <v>1</v>
      </c>
      <c r="H268" s="15">
        <f t="shared" si="0"/>
        <v>16200</v>
      </c>
      <c r="I268" s="50"/>
    </row>
    <row r="269" spans="1:9" s="1" customFormat="1" ht="20.45" customHeight="1">
      <c r="A269" s="11">
        <v>267</v>
      </c>
      <c r="B269" s="26" t="s">
        <v>1284</v>
      </c>
      <c r="C269" s="26" t="s">
        <v>715</v>
      </c>
      <c r="D269" s="26" t="s">
        <v>511</v>
      </c>
      <c r="E269" s="14">
        <v>16200</v>
      </c>
      <c r="F269" s="27">
        <v>16200</v>
      </c>
      <c r="G269" s="18">
        <v>1</v>
      </c>
      <c r="H269" s="15">
        <f t="shared" si="0"/>
        <v>16200</v>
      </c>
      <c r="I269" s="50"/>
    </row>
    <row r="270" spans="1:9" s="1" customFormat="1" ht="20.45" customHeight="1">
      <c r="A270" s="11">
        <v>268</v>
      </c>
      <c r="B270" s="26" t="s">
        <v>1237</v>
      </c>
      <c r="C270" s="26" t="s">
        <v>338</v>
      </c>
      <c r="D270" s="26" t="s">
        <v>1114</v>
      </c>
      <c r="E270" s="14">
        <v>16200</v>
      </c>
      <c r="F270" s="27">
        <v>16200</v>
      </c>
      <c r="G270" s="18">
        <v>1</v>
      </c>
      <c r="H270" s="15">
        <f t="shared" si="0"/>
        <v>16200</v>
      </c>
      <c r="I270" s="50"/>
    </row>
    <row r="271" spans="1:9" s="1" customFormat="1" ht="20.45" customHeight="1">
      <c r="A271" s="11">
        <v>269</v>
      </c>
      <c r="B271" s="26" t="s">
        <v>1525</v>
      </c>
      <c r="C271" s="26" t="s">
        <v>1368</v>
      </c>
      <c r="D271" s="26" t="s">
        <v>1130</v>
      </c>
      <c r="E271" s="14">
        <v>18000</v>
      </c>
      <c r="F271" s="27">
        <v>16200</v>
      </c>
      <c r="G271" s="18">
        <v>1</v>
      </c>
      <c r="H271" s="15">
        <f t="shared" si="0"/>
        <v>16200</v>
      </c>
      <c r="I271" s="50"/>
    </row>
    <row r="272" spans="1:9" s="1" customFormat="1" ht="20.45" customHeight="1">
      <c r="A272" s="11">
        <v>270</v>
      </c>
      <c r="B272" s="26" t="s">
        <v>1535</v>
      </c>
      <c r="C272" s="26" t="s">
        <v>434</v>
      </c>
      <c r="D272" s="26" t="s">
        <v>1169</v>
      </c>
      <c r="E272" s="14">
        <v>18000</v>
      </c>
      <c r="F272" s="27">
        <v>16200</v>
      </c>
      <c r="G272" s="18">
        <v>1</v>
      </c>
      <c r="H272" s="15">
        <f t="shared" si="0"/>
        <v>16200</v>
      </c>
      <c r="I272" s="50"/>
    </row>
    <row r="273" spans="1:9" s="1" customFormat="1" ht="20.45" customHeight="1">
      <c r="A273" s="11">
        <v>271</v>
      </c>
      <c r="B273" s="26" t="s">
        <v>503</v>
      </c>
      <c r="C273" s="26" t="s">
        <v>455</v>
      </c>
      <c r="D273" s="26" t="s">
        <v>366</v>
      </c>
      <c r="E273" s="14">
        <v>17000</v>
      </c>
      <c r="F273" s="27">
        <v>15300</v>
      </c>
      <c r="G273" s="18">
        <v>1</v>
      </c>
      <c r="H273" s="15">
        <f t="shared" si="0"/>
        <v>15300</v>
      </c>
      <c r="I273" s="50"/>
    </row>
    <row r="274" spans="1:9" s="1" customFormat="1" ht="20.45" customHeight="1">
      <c r="A274" s="11">
        <v>272</v>
      </c>
      <c r="B274" s="26" t="s">
        <v>29</v>
      </c>
      <c r="C274" s="26" t="s">
        <v>1078</v>
      </c>
      <c r="D274" s="26" t="s">
        <v>464</v>
      </c>
      <c r="E274" s="14">
        <v>16000</v>
      </c>
      <c r="F274" s="27">
        <v>14400</v>
      </c>
      <c r="G274" s="18">
        <v>1</v>
      </c>
      <c r="H274" s="15">
        <f t="shared" si="0"/>
        <v>14400</v>
      </c>
      <c r="I274" s="50"/>
    </row>
    <row r="275" spans="1:9" s="1" customFormat="1" ht="20.45" customHeight="1">
      <c r="A275" s="11">
        <v>273</v>
      </c>
      <c r="B275" s="26" t="s">
        <v>502</v>
      </c>
      <c r="C275" s="26" t="s">
        <v>517</v>
      </c>
      <c r="D275" s="26" t="s">
        <v>706</v>
      </c>
      <c r="E275" s="14">
        <v>28000</v>
      </c>
      <c r="F275" s="27">
        <v>25200</v>
      </c>
      <c r="G275" s="18">
        <v>1</v>
      </c>
      <c r="H275" s="15">
        <f t="shared" si="0"/>
        <v>25200</v>
      </c>
      <c r="I275" s="50"/>
    </row>
    <row r="276" spans="1:9" s="1" customFormat="1" ht="20.45" customHeight="1">
      <c r="A276" s="11">
        <v>274</v>
      </c>
      <c r="B276" s="26" t="s">
        <v>128</v>
      </c>
      <c r="C276" s="26" t="s">
        <v>996</v>
      </c>
      <c r="D276" s="26" t="s">
        <v>1047</v>
      </c>
      <c r="E276" s="14">
        <v>18000</v>
      </c>
      <c r="F276" s="27">
        <v>16200</v>
      </c>
      <c r="G276" s="18">
        <v>1</v>
      </c>
      <c r="H276" s="15">
        <f t="shared" si="0"/>
        <v>16200</v>
      </c>
      <c r="I276" s="50"/>
    </row>
    <row r="277" spans="1:9" s="1" customFormat="1" ht="20.45" customHeight="1">
      <c r="A277" s="11">
        <v>275</v>
      </c>
      <c r="B277" s="26" t="s">
        <v>144</v>
      </c>
      <c r="C277" s="26" t="s">
        <v>193</v>
      </c>
      <c r="D277" s="26" t="s">
        <v>918</v>
      </c>
      <c r="E277" s="14">
        <v>19500</v>
      </c>
      <c r="F277" s="27">
        <v>17550</v>
      </c>
      <c r="G277" s="18">
        <v>1</v>
      </c>
      <c r="H277" s="15">
        <f t="shared" si="0"/>
        <v>17550</v>
      </c>
      <c r="I277" s="50"/>
    </row>
    <row r="278" spans="1:9" s="1" customFormat="1" ht="20.45" customHeight="1">
      <c r="A278" s="11">
        <v>276</v>
      </c>
      <c r="B278" s="26" t="s">
        <v>494</v>
      </c>
      <c r="C278" s="26" t="s">
        <v>530</v>
      </c>
      <c r="D278" s="26" t="s">
        <v>209</v>
      </c>
      <c r="E278" s="14">
        <v>18500</v>
      </c>
      <c r="F278" s="27">
        <v>16650</v>
      </c>
      <c r="G278" s="18">
        <v>1</v>
      </c>
      <c r="H278" s="15">
        <f t="shared" si="0"/>
        <v>16650</v>
      </c>
      <c r="I278" s="50"/>
    </row>
    <row r="279" spans="1:9" s="1" customFormat="1" ht="20.45" customHeight="1">
      <c r="A279" s="11">
        <v>277</v>
      </c>
      <c r="B279" s="26" t="s">
        <v>91</v>
      </c>
      <c r="C279" s="26" t="s">
        <v>890</v>
      </c>
      <c r="D279" s="26" t="s">
        <v>983</v>
      </c>
      <c r="E279" s="14">
        <v>15000</v>
      </c>
      <c r="F279" s="27">
        <v>13500</v>
      </c>
      <c r="G279" s="18">
        <v>1</v>
      </c>
      <c r="H279" s="15">
        <f t="shared" si="0"/>
        <v>13500</v>
      </c>
      <c r="I279" s="50"/>
    </row>
    <row r="280" spans="1:9" s="1" customFormat="1" ht="20.45" customHeight="1">
      <c r="A280" s="11">
        <v>278</v>
      </c>
      <c r="B280" s="26" t="s">
        <v>1383</v>
      </c>
      <c r="C280" s="26" t="s">
        <v>533</v>
      </c>
      <c r="D280" s="26" t="s">
        <v>412</v>
      </c>
      <c r="E280" s="14">
        <v>20000</v>
      </c>
      <c r="F280" s="27">
        <v>19800</v>
      </c>
      <c r="G280" s="18">
        <v>1</v>
      </c>
      <c r="H280" s="15">
        <f t="shared" si="0"/>
        <v>19800</v>
      </c>
      <c r="I280" s="50"/>
    </row>
    <row r="281" spans="1:9" s="1" customFormat="1" ht="20.45" customHeight="1">
      <c r="A281" s="11">
        <v>279</v>
      </c>
      <c r="B281" s="26" t="s">
        <v>73</v>
      </c>
      <c r="C281" s="26" t="s">
        <v>215</v>
      </c>
      <c r="D281" s="26" t="s">
        <v>910</v>
      </c>
      <c r="E281" s="14">
        <v>18800</v>
      </c>
      <c r="F281" s="27">
        <v>18800</v>
      </c>
      <c r="G281" s="18">
        <v>1</v>
      </c>
      <c r="H281" s="15">
        <f t="shared" si="0"/>
        <v>18800</v>
      </c>
      <c r="I281" s="50"/>
    </row>
    <row r="282" spans="1:9" s="1" customFormat="1" ht="20.45" customHeight="1">
      <c r="A282" s="11">
        <v>280</v>
      </c>
      <c r="B282" s="26" t="s">
        <v>472</v>
      </c>
      <c r="C282" s="26" t="s">
        <v>339</v>
      </c>
      <c r="D282" s="26" t="s">
        <v>929</v>
      </c>
      <c r="E282" s="14">
        <v>20000</v>
      </c>
      <c r="F282" s="27">
        <v>18000</v>
      </c>
      <c r="G282" s="18">
        <v>1</v>
      </c>
      <c r="H282" s="15">
        <f t="shared" si="0"/>
        <v>18000</v>
      </c>
      <c r="I282" s="50"/>
    </row>
    <row r="283" spans="1:9" s="1" customFormat="1" ht="20.45" customHeight="1">
      <c r="A283" s="11">
        <v>281</v>
      </c>
      <c r="B283" s="26" t="s">
        <v>493</v>
      </c>
      <c r="C283" s="26" t="s">
        <v>1023</v>
      </c>
      <c r="D283" s="26" t="s">
        <v>885</v>
      </c>
      <c r="E283" s="14">
        <v>22000</v>
      </c>
      <c r="F283" s="27">
        <v>22000</v>
      </c>
      <c r="G283" s="18">
        <v>1</v>
      </c>
      <c r="H283" s="15">
        <f t="shared" si="0"/>
        <v>22000</v>
      </c>
      <c r="I283" s="50"/>
    </row>
    <row r="284" spans="1:9" s="1" customFormat="1" ht="20.45" customHeight="1">
      <c r="A284" s="11">
        <v>282</v>
      </c>
      <c r="B284" s="26" t="s">
        <v>141</v>
      </c>
      <c r="C284" s="26" t="s">
        <v>915</v>
      </c>
      <c r="D284" s="26" t="s">
        <v>1050</v>
      </c>
      <c r="E284" s="14">
        <v>22000</v>
      </c>
      <c r="F284" s="27">
        <v>19800</v>
      </c>
      <c r="G284" s="18">
        <v>1</v>
      </c>
      <c r="H284" s="15">
        <f t="shared" si="0"/>
        <v>19800</v>
      </c>
      <c r="I284" s="50"/>
    </row>
    <row r="285" spans="1:9" s="1" customFormat="1" ht="20.45" customHeight="1">
      <c r="A285" s="11">
        <v>283</v>
      </c>
      <c r="B285" s="26" t="s">
        <v>136</v>
      </c>
      <c r="C285" s="26" t="s">
        <v>878</v>
      </c>
      <c r="D285" s="26" t="s">
        <v>644</v>
      </c>
      <c r="E285" s="14">
        <v>20000</v>
      </c>
      <c r="F285" s="27">
        <v>18000</v>
      </c>
      <c r="G285" s="18">
        <v>1</v>
      </c>
      <c r="H285" s="15">
        <f t="shared" si="0"/>
        <v>18000</v>
      </c>
      <c r="I285" s="50"/>
    </row>
    <row r="286" spans="1:9" s="1" customFormat="1" ht="20.45" customHeight="1">
      <c r="A286" s="11">
        <v>284</v>
      </c>
      <c r="B286" s="26" t="s">
        <v>1501</v>
      </c>
      <c r="C286" s="26" t="s">
        <v>1193</v>
      </c>
      <c r="D286" s="26" t="s">
        <v>1203</v>
      </c>
      <c r="E286" s="14">
        <v>38000</v>
      </c>
      <c r="F286" s="27">
        <v>34200</v>
      </c>
      <c r="G286" s="18">
        <v>1</v>
      </c>
      <c r="H286" s="15">
        <f t="shared" si="0"/>
        <v>34200</v>
      </c>
      <c r="I286" s="50"/>
    </row>
    <row r="287" spans="1:9" s="1" customFormat="1" ht="20.45" customHeight="1">
      <c r="A287" s="11">
        <v>285</v>
      </c>
      <c r="B287" s="26" t="s">
        <v>471</v>
      </c>
      <c r="C287" s="26" t="s">
        <v>1513</v>
      </c>
      <c r="D287" s="26" t="s">
        <v>983</v>
      </c>
      <c r="E287" s="14">
        <v>15000</v>
      </c>
      <c r="F287" s="27">
        <v>13500</v>
      </c>
      <c r="G287" s="18">
        <v>1</v>
      </c>
      <c r="H287" s="15">
        <f t="shared" si="0"/>
        <v>13500</v>
      </c>
      <c r="I287" s="50"/>
    </row>
    <row r="288" spans="1:9" s="1" customFormat="1" ht="20.45" customHeight="1">
      <c r="A288" s="11">
        <v>286</v>
      </c>
      <c r="B288" s="26" t="s">
        <v>37</v>
      </c>
      <c r="C288" s="26" t="s">
        <v>913</v>
      </c>
      <c r="D288" s="26" t="s">
        <v>1060</v>
      </c>
      <c r="E288" s="14">
        <v>14500</v>
      </c>
      <c r="F288" s="27">
        <v>13500</v>
      </c>
      <c r="G288" s="18">
        <v>1</v>
      </c>
      <c r="H288" s="15">
        <f t="shared" si="0"/>
        <v>13500</v>
      </c>
      <c r="I288" s="50"/>
    </row>
    <row r="289" spans="1:9" s="1" customFormat="1" ht="20.45" customHeight="1">
      <c r="A289" s="11">
        <v>287</v>
      </c>
      <c r="B289" s="26" t="s">
        <v>80</v>
      </c>
      <c r="C289" s="26" t="s">
        <v>524</v>
      </c>
      <c r="D289" s="26" t="s">
        <v>525</v>
      </c>
      <c r="E289" s="14">
        <v>17000</v>
      </c>
      <c r="F289" s="27">
        <v>15300</v>
      </c>
      <c r="G289" s="18">
        <v>1</v>
      </c>
      <c r="H289" s="15">
        <f t="shared" si="0"/>
        <v>15300</v>
      </c>
      <c r="I289" s="50"/>
    </row>
    <row r="290" spans="1:9" s="1" customFormat="1" ht="20.45" customHeight="1">
      <c r="A290" s="11">
        <v>288</v>
      </c>
      <c r="B290" s="26" t="s">
        <v>86</v>
      </c>
      <c r="C290" s="26" t="s">
        <v>1549</v>
      </c>
      <c r="D290" s="26" t="s">
        <v>1214</v>
      </c>
      <c r="E290" s="14">
        <v>20000</v>
      </c>
      <c r="F290" s="27">
        <v>18000</v>
      </c>
      <c r="G290" s="18">
        <v>1</v>
      </c>
      <c r="H290" s="15">
        <f t="shared" si="0"/>
        <v>18000</v>
      </c>
      <c r="I290" s="50"/>
    </row>
    <row r="291" spans="1:9" s="1" customFormat="1" ht="20.45" customHeight="1">
      <c r="A291" s="11">
        <v>289</v>
      </c>
      <c r="B291" s="26" t="s">
        <v>506</v>
      </c>
      <c r="C291" s="26" t="s">
        <v>1202</v>
      </c>
      <c r="D291" s="26" t="s">
        <v>932</v>
      </c>
      <c r="E291" s="14">
        <v>20000</v>
      </c>
      <c r="F291" s="27">
        <v>18000</v>
      </c>
      <c r="G291" s="18">
        <v>1</v>
      </c>
      <c r="H291" s="15">
        <f t="shared" si="0"/>
        <v>18000</v>
      </c>
      <c r="I291" s="50"/>
    </row>
    <row r="292" spans="1:9" s="1" customFormat="1" ht="20.45" customHeight="1">
      <c r="A292" s="11">
        <v>290</v>
      </c>
      <c r="B292" s="28" t="s">
        <v>140</v>
      </c>
      <c r="C292" s="28" t="s">
        <v>914</v>
      </c>
      <c r="D292" s="28" t="s">
        <v>909</v>
      </c>
      <c r="E292" s="29">
        <v>18000</v>
      </c>
      <c r="F292" s="27">
        <v>16200</v>
      </c>
      <c r="G292" s="18">
        <v>1</v>
      </c>
      <c r="H292" s="15">
        <f t="shared" si="0"/>
        <v>16200</v>
      </c>
      <c r="I292" s="50"/>
    </row>
    <row r="293" spans="1:9" s="1" customFormat="1" ht="20.45" customHeight="1">
      <c r="A293" s="11">
        <v>291</v>
      </c>
      <c r="B293" s="28" t="s">
        <v>2</v>
      </c>
      <c r="C293" s="28" t="s">
        <v>142</v>
      </c>
      <c r="D293" s="28" t="s">
        <v>827</v>
      </c>
      <c r="E293" s="29">
        <v>14500</v>
      </c>
      <c r="F293" s="27">
        <v>13050</v>
      </c>
      <c r="G293" s="18">
        <v>1</v>
      </c>
      <c r="H293" s="15">
        <f t="shared" si="0"/>
        <v>13050</v>
      </c>
      <c r="I293" s="50"/>
    </row>
    <row r="294" spans="1:9" s="1" customFormat="1" ht="20.45" customHeight="1">
      <c r="A294" s="11">
        <v>292</v>
      </c>
      <c r="B294" s="28" t="s">
        <v>488</v>
      </c>
      <c r="C294" s="28" t="s">
        <v>914</v>
      </c>
      <c r="D294" s="28" t="s">
        <v>790</v>
      </c>
      <c r="E294" s="29">
        <v>17800</v>
      </c>
      <c r="F294" s="27">
        <v>16020</v>
      </c>
      <c r="G294" s="18">
        <v>1</v>
      </c>
      <c r="H294" s="15">
        <f t="shared" si="0"/>
        <v>16020</v>
      </c>
      <c r="I294" s="50"/>
    </row>
    <row r="295" spans="1:9" s="1" customFormat="1" ht="20.45" customHeight="1">
      <c r="A295" s="11">
        <v>293</v>
      </c>
      <c r="B295" s="28" t="s">
        <v>238</v>
      </c>
      <c r="C295" s="28" t="s">
        <v>911</v>
      </c>
      <c r="D295" s="28" t="s">
        <v>381</v>
      </c>
      <c r="E295" s="29">
        <v>13000</v>
      </c>
      <c r="F295" s="27">
        <v>11700</v>
      </c>
      <c r="G295" s="18">
        <v>1</v>
      </c>
      <c r="H295" s="15">
        <f t="shared" si="0"/>
        <v>11700</v>
      </c>
      <c r="I295" s="50"/>
    </row>
    <row r="296" spans="1:9" s="1" customFormat="1" ht="20.45" customHeight="1">
      <c r="A296" s="11">
        <v>294</v>
      </c>
      <c r="B296" s="28" t="s">
        <v>1373</v>
      </c>
      <c r="C296" s="28" t="s">
        <v>1411</v>
      </c>
      <c r="D296" s="28" t="s">
        <v>1190</v>
      </c>
      <c r="E296" s="30">
        <v>19000</v>
      </c>
      <c r="F296" s="27">
        <v>17100</v>
      </c>
      <c r="G296" s="18">
        <v>1</v>
      </c>
      <c r="H296" s="15">
        <f t="shared" si="0"/>
        <v>17100</v>
      </c>
      <c r="I296" s="50"/>
    </row>
    <row r="297" spans="1:9" s="1" customFormat="1" ht="20.45" customHeight="1">
      <c r="A297" s="11">
        <v>295</v>
      </c>
      <c r="B297" s="28" t="s">
        <v>1537</v>
      </c>
      <c r="C297" s="28" t="s">
        <v>537</v>
      </c>
      <c r="D297" s="28" t="s">
        <v>1187</v>
      </c>
      <c r="E297" s="30">
        <v>16800</v>
      </c>
      <c r="F297" s="27">
        <v>15120</v>
      </c>
      <c r="G297" s="18">
        <v>1</v>
      </c>
      <c r="H297" s="15">
        <f t="shared" si="0"/>
        <v>15120</v>
      </c>
      <c r="I297" s="50"/>
    </row>
    <row r="298" spans="1:9" s="1" customFormat="1" ht="20.45" customHeight="1">
      <c r="A298" s="11">
        <v>296</v>
      </c>
      <c r="B298" s="28" t="s">
        <v>489</v>
      </c>
      <c r="C298" s="28" t="s">
        <v>281</v>
      </c>
      <c r="D298" s="28" t="s">
        <v>922</v>
      </c>
      <c r="E298" s="30">
        <v>20000</v>
      </c>
      <c r="F298" s="27">
        <v>18000</v>
      </c>
      <c r="G298" s="18">
        <v>1</v>
      </c>
      <c r="H298" s="15">
        <f t="shared" si="0"/>
        <v>18000</v>
      </c>
      <c r="I298" s="50"/>
    </row>
    <row r="299" spans="1:9" s="1" customFormat="1" ht="20.45" customHeight="1">
      <c r="A299" s="11">
        <v>297</v>
      </c>
      <c r="B299" s="28" t="s">
        <v>1363</v>
      </c>
      <c r="C299" s="28" t="s">
        <v>36</v>
      </c>
      <c r="D299" s="28" t="s">
        <v>1194</v>
      </c>
      <c r="E299" s="31">
        <v>18000</v>
      </c>
      <c r="F299" s="27">
        <v>16200</v>
      </c>
      <c r="G299" s="18">
        <v>1</v>
      </c>
      <c r="H299" s="15">
        <f t="shared" si="0"/>
        <v>16200</v>
      </c>
      <c r="I299" s="50"/>
    </row>
    <row r="300" spans="1:9" s="1" customFormat="1" ht="20.45" customHeight="1">
      <c r="A300" s="11">
        <v>298</v>
      </c>
      <c r="B300" s="28" t="s">
        <v>495</v>
      </c>
      <c r="C300" s="28" t="s">
        <v>1063</v>
      </c>
      <c r="D300" s="28" t="s">
        <v>793</v>
      </c>
      <c r="E300" s="32">
        <v>22000</v>
      </c>
      <c r="F300" s="27">
        <v>19800</v>
      </c>
      <c r="G300" s="18">
        <v>1</v>
      </c>
      <c r="H300" s="15">
        <f t="shared" si="0"/>
        <v>19800</v>
      </c>
      <c r="I300" s="50"/>
    </row>
    <row r="301" spans="1:9" s="1" customFormat="1" ht="20.45" customHeight="1">
      <c r="A301" s="11">
        <v>299</v>
      </c>
      <c r="B301" s="28" t="s">
        <v>84</v>
      </c>
      <c r="C301" s="28" t="s">
        <v>916</v>
      </c>
      <c r="D301" s="28" t="s">
        <v>1175</v>
      </c>
      <c r="E301" s="32">
        <v>10000</v>
      </c>
      <c r="F301" s="27">
        <v>9000</v>
      </c>
      <c r="G301" s="18">
        <v>1</v>
      </c>
      <c r="H301" s="15">
        <f t="shared" si="0"/>
        <v>9000</v>
      </c>
      <c r="I301" s="50"/>
    </row>
    <row r="302" spans="1:9" s="1" customFormat="1" ht="20.45" customHeight="1">
      <c r="A302" s="11">
        <v>300</v>
      </c>
      <c r="B302" s="19" t="s">
        <v>1337</v>
      </c>
      <c r="C302" s="19" t="s">
        <v>770</v>
      </c>
      <c r="D302" s="19" t="s">
        <v>943</v>
      </c>
      <c r="E302" s="12"/>
      <c r="F302" s="13">
        <v>14400</v>
      </c>
      <c r="G302" s="18">
        <v>1</v>
      </c>
      <c r="H302" s="15">
        <f t="shared" si="0"/>
        <v>14400</v>
      </c>
      <c r="I302" s="11"/>
    </row>
    <row r="303" spans="1:9" s="1" customFormat="1" ht="20.45" customHeight="1">
      <c r="A303" s="11">
        <v>301</v>
      </c>
      <c r="B303" s="19" t="s">
        <v>1241</v>
      </c>
      <c r="C303" s="19" t="s">
        <v>198</v>
      </c>
      <c r="D303" s="19" t="s">
        <v>173</v>
      </c>
      <c r="E303" s="12"/>
      <c r="F303" s="13">
        <v>16200</v>
      </c>
      <c r="G303" s="18">
        <v>1</v>
      </c>
      <c r="H303" s="15">
        <f t="shared" si="0"/>
        <v>16200</v>
      </c>
      <c r="I303" s="11"/>
    </row>
    <row r="304" spans="1:9" s="1" customFormat="1" ht="20.45" customHeight="1">
      <c r="A304" s="11">
        <v>302</v>
      </c>
      <c r="B304" s="19" t="s">
        <v>1145</v>
      </c>
      <c r="C304" s="19" t="s">
        <v>617</v>
      </c>
      <c r="D304" s="19" t="s">
        <v>1120</v>
      </c>
      <c r="E304" s="12"/>
      <c r="F304" s="13">
        <v>8100</v>
      </c>
      <c r="G304" s="18">
        <v>1</v>
      </c>
      <c r="H304" s="15">
        <f t="shared" si="0"/>
        <v>8100</v>
      </c>
      <c r="I304" s="11"/>
    </row>
    <row r="305" spans="1:9" s="1" customFormat="1" ht="20.45" customHeight="1">
      <c r="A305" s="11">
        <v>303</v>
      </c>
      <c r="B305" s="19" t="s">
        <v>283</v>
      </c>
      <c r="C305" s="19" t="s">
        <v>1365</v>
      </c>
      <c r="D305" s="19" t="s">
        <v>415</v>
      </c>
      <c r="E305" s="12"/>
      <c r="F305" s="13">
        <v>33250</v>
      </c>
      <c r="G305" s="18">
        <v>1</v>
      </c>
      <c r="H305" s="15">
        <f t="shared" si="0"/>
        <v>33250</v>
      </c>
      <c r="I305" s="11"/>
    </row>
    <row r="306" spans="1:9" s="1" customFormat="1" ht="20.45" customHeight="1">
      <c r="A306" s="11">
        <v>304</v>
      </c>
      <c r="B306" s="19" t="s">
        <v>124</v>
      </c>
      <c r="C306" s="19" t="s">
        <v>778</v>
      </c>
      <c r="D306" s="19" t="s">
        <v>830</v>
      </c>
      <c r="E306" s="12"/>
      <c r="F306" s="13">
        <v>13500</v>
      </c>
      <c r="G306" s="18">
        <v>1</v>
      </c>
      <c r="H306" s="15">
        <f t="shared" si="0"/>
        <v>13500</v>
      </c>
      <c r="I306" s="11"/>
    </row>
    <row r="307" spans="1:9" s="1" customFormat="1" ht="20.45" customHeight="1">
      <c r="A307" s="11">
        <v>305</v>
      </c>
      <c r="B307" s="19" t="s">
        <v>268</v>
      </c>
      <c r="C307" s="19" t="s">
        <v>655</v>
      </c>
      <c r="D307" s="19" t="s">
        <v>1126</v>
      </c>
      <c r="E307" s="12"/>
      <c r="F307" s="13">
        <v>15750</v>
      </c>
      <c r="G307" s="18">
        <v>1</v>
      </c>
      <c r="H307" s="15">
        <f t="shared" si="0"/>
        <v>15750</v>
      </c>
      <c r="I307" s="11"/>
    </row>
    <row r="308" spans="1:9" s="1" customFormat="1" ht="20.45" customHeight="1">
      <c r="A308" s="11">
        <v>306</v>
      </c>
      <c r="B308" s="19" t="s">
        <v>1233</v>
      </c>
      <c r="C308" s="19" t="s">
        <v>753</v>
      </c>
      <c r="D308" s="19" t="s">
        <v>403</v>
      </c>
      <c r="E308" s="12"/>
      <c r="F308" s="13">
        <v>18000</v>
      </c>
      <c r="G308" s="18">
        <v>1</v>
      </c>
      <c r="H308" s="15">
        <f t="shared" si="0"/>
        <v>18000</v>
      </c>
      <c r="I308" s="11"/>
    </row>
    <row r="309" spans="1:9" s="1" customFormat="1" ht="20.45" customHeight="1">
      <c r="A309" s="11">
        <v>307</v>
      </c>
      <c r="B309" s="23" t="s">
        <v>1240</v>
      </c>
      <c r="C309" s="23" t="s">
        <v>450</v>
      </c>
      <c r="D309" s="23" t="s">
        <v>638</v>
      </c>
      <c r="E309" s="12"/>
      <c r="F309" s="33">
        <v>19800</v>
      </c>
      <c r="G309" s="18">
        <v>1</v>
      </c>
      <c r="H309" s="15">
        <f t="shared" si="0"/>
        <v>19800</v>
      </c>
      <c r="I309" s="11"/>
    </row>
    <row r="310" spans="1:9" s="1" customFormat="1" ht="20.45" customHeight="1">
      <c r="A310" s="11">
        <v>308</v>
      </c>
      <c r="B310" s="23" t="s">
        <v>1379</v>
      </c>
      <c r="C310" s="23" t="s">
        <v>1245</v>
      </c>
      <c r="D310" s="23" t="s">
        <v>396</v>
      </c>
      <c r="E310" s="12"/>
      <c r="F310" s="33">
        <v>17100</v>
      </c>
      <c r="G310" s="18">
        <v>1</v>
      </c>
      <c r="H310" s="15">
        <f t="shared" si="0"/>
        <v>17100</v>
      </c>
      <c r="I310" s="11"/>
    </row>
    <row r="311" spans="1:9" s="1" customFormat="1" ht="20.45" customHeight="1">
      <c r="A311" s="11">
        <v>309</v>
      </c>
      <c r="B311" s="23" t="s">
        <v>1400</v>
      </c>
      <c r="C311" s="23" t="s">
        <v>417</v>
      </c>
      <c r="D311" s="23" t="s">
        <v>406</v>
      </c>
      <c r="E311" s="12"/>
      <c r="F311" s="33">
        <v>12600</v>
      </c>
      <c r="G311" s="18">
        <v>1</v>
      </c>
      <c r="H311" s="15">
        <f t="shared" si="0"/>
        <v>12600</v>
      </c>
      <c r="I311" s="11"/>
    </row>
    <row r="312" spans="1:9" s="1" customFormat="1" ht="20.45" customHeight="1">
      <c r="A312" s="11">
        <v>310</v>
      </c>
      <c r="B312" s="23" t="s">
        <v>278</v>
      </c>
      <c r="C312" s="23" t="s">
        <v>236</v>
      </c>
      <c r="D312" s="23" t="s">
        <v>965</v>
      </c>
      <c r="E312" s="12"/>
      <c r="F312" s="33">
        <v>14400</v>
      </c>
      <c r="G312" s="18">
        <v>1</v>
      </c>
      <c r="H312" s="15">
        <f t="shared" si="0"/>
        <v>14400</v>
      </c>
      <c r="I312" s="11"/>
    </row>
    <row r="313" spans="1:9" s="1" customFormat="1" ht="20.45" customHeight="1">
      <c r="A313" s="11">
        <v>311</v>
      </c>
      <c r="B313" s="23" t="s">
        <v>261</v>
      </c>
      <c r="C313" s="23" t="s">
        <v>244</v>
      </c>
      <c r="D313" s="23" t="s">
        <v>965</v>
      </c>
      <c r="E313" s="12"/>
      <c r="F313" s="33">
        <v>14400</v>
      </c>
      <c r="G313" s="18">
        <v>1</v>
      </c>
      <c r="H313" s="15">
        <f t="shared" si="0"/>
        <v>14400</v>
      </c>
      <c r="I313" s="11"/>
    </row>
    <row r="314" spans="1:9" s="1" customFormat="1" ht="20.45" customHeight="1">
      <c r="A314" s="11">
        <v>312</v>
      </c>
      <c r="B314" s="23" t="s">
        <v>446</v>
      </c>
      <c r="C314" s="23" t="s">
        <v>200</v>
      </c>
      <c r="D314" s="23" t="s">
        <v>995</v>
      </c>
      <c r="E314" s="12"/>
      <c r="F314" s="33">
        <v>14400</v>
      </c>
      <c r="G314" s="18">
        <v>1</v>
      </c>
      <c r="H314" s="15">
        <f t="shared" si="0"/>
        <v>14400</v>
      </c>
      <c r="I314" s="11"/>
    </row>
    <row r="315" spans="1:9" s="1" customFormat="1" ht="20.45" customHeight="1">
      <c r="A315" s="11">
        <v>313</v>
      </c>
      <c r="B315" s="23" t="s">
        <v>41</v>
      </c>
      <c r="C315" s="23" t="s">
        <v>216</v>
      </c>
      <c r="D315" s="23" t="s">
        <v>1104</v>
      </c>
      <c r="E315" s="12"/>
      <c r="F315" s="33">
        <v>18000</v>
      </c>
      <c r="G315" s="18">
        <v>1</v>
      </c>
      <c r="H315" s="15">
        <f t="shared" si="0"/>
        <v>18000</v>
      </c>
      <c r="I315" s="11"/>
    </row>
    <row r="316" spans="1:9" s="1" customFormat="1" ht="20.45" customHeight="1">
      <c r="A316" s="11">
        <v>314</v>
      </c>
      <c r="B316" s="17" t="s">
        <v>1370</v>
      </c>
      <c r="C316" s="17" t="s">
        <v>772</v>
      </c>
      <c r="D316" s="17" t="s">
        <v>750</v>
      </c>
      <c r="E316" s="12"/>
      <c r="F316" s="34">
        <v>8010</v>
      </c>
      <c r="G316" s="18">
        <v>1</v>
      </c>
      <c r="H316" s="15">
        <f t="shared" si="0"/>
        <v>8010</v>
      </c>
      <c r="I316" s="11"/>
    </row>
    <row r="317" spans="1:9" s="1" customFormat="1" ht="20.45" customHeight="1">
      <c r="A317" s="11">
        <v>315</v>
      </c>
      <c r="B317" s="17" t="s">
        <v>275</v>
      </c>
      <c r="C317" s="17" t="s">
        <v>581</v>
      </c>
      <c r="D317" s="17" t="s">
        <v>391</v>
      </c>
      <c r="E317" s="12"/>
      <c r="F317" s="34">
        <v>17100</v>
      </c>
      <c r="G317" s="18">
        <v>1</v>
      </c>
      <c r="H317" s="15">
        <f t="shared" si="0"/>
        <v>17100</v>
      </c>
      <c r="I317" s="11"/>
    </row>
    <row r="318" spans="1:9" s="1" customFormat="1" ht="20.45" customHeight="1">
      <c r="A318" s="11">
        <v>316</v>
      </c>
      <c r="B318" s="17" t="s">
        <v>256</v>
      </c>
      <c r="C318" s="17" t="s">
        <v>596</v>
      </c>
      <c r="D318" s="17" t="s">
        <v>250</v>
      </c>
      <c r="E318" s="12"/>
      <c r="F318" s="34">
        <v>19800</v>
      </c>
      <c r="G318" s="18">
        <v>1</v>
      </c>
      <c r="H318" s="15">
        <f t="shared" si="0"/>
        <v>19800</v>
      </c>
      <c r="I318" s="11"/>
    </row>
    <row r="319" spans="1:9" s="1" customFormat="1" ht="20.45" customHeight="1">
      <c r="A319" s="11">
        <v>317</v>
      </c>
      <c r="B319" s="17" t="s">
        <v>265</v>
      </c>
      <c r="C319" s="17" t="s">
        <v>277</v>
      </c>
      <c r="D319" s="17" t="s">
        <v>181</v>
      </c>
      <c r="E319" s="12"/>
      <c r="F319" s="34">
        <v>28800</v>
      </c>
      <c r="G319" s="18">
        <v>1</v>
      </c>
      <c r="H319" s="15">
        <f t="shared" si="0"/>
        <v>28800</v>
      </c>
      <c r="I319" s="11"/>
    </row>
    <row r="320" spans="1:9" s="1" customFormat="1" ht="20.45" customHeight="1">
      <c r="A320" s="11">
        <v>318</v>
      </c>
      <c r="B320" s="17" t="s">
        <v>1341</v>
      </c>
      <c r="C320" s="17" t="s">
        <v>1523</v>
      </c>
      <c r="D320" s="17" t="s">
        <v>932</v>
      </c>
      <c r="E320" s="12"/>
      <c r="F320" s="34">
        <v>14000</v>
      </c>
      <c r="G320" s="18">
        <v>1</v>
      </c>
      <c r="H320" s="15">
        <f t="shared" si="0"/>
        <v>14000</v>
      </c>
      <c r="I320" s="11"/>
    </row>
    <row r="321" spans="1:9" s="1" customFormat="1" ht="20.45" customHeight="1">
      <c r="A321" s="11">
        <v>319</v>
      </c>
      <c r="B321" s="17" t="s">
        <v>272</v>
      </c>
      <c r="C321" s="17" t="s">
        <v>867</v>
      </c>
      <c r="D321" s="17" t="s">
        <v>367</v>
      </c>
      <c r="E321" s="12"/>
      <c r="F321" s="34">
        <v>16500</v>
      </c>
      <c r="G321" s="18">
        <v>1</v>
      </c>
      <c r="H321" s="15">
        <f t="shared" si="0"/>
        <v>16500</v>
      </c>
      <c r="I321" s="11"/>
    </row>
    <row r="322" spans="1:9" s="1" customFormat="1" ht="20.45" customHeight="1">
      <c r="A322" s="11">
        <v>320</v>
      </c>
      <c r="B322" s="17" t="s">
        <v>1335</v>
      </c>
      <c r="C322" s="17" t="s">
        <v>18</v>
      </c>
      <c r="D322" s="17" t="s">
        <v>853</v>
      </c>
      <c r="E322" s="12"/>
      <c r="F322" s="34">
        <v>14000</v>
      </c>
      <c r="G322" s="18">
        <v>1</v>
      </c>
      <c r="H322" s="15">
        <f t="shared" si="0"/>
        <v>14000</v>
      </c>
      <c r="I322" s="11"/>
    </row>
    <row r="323" spans="1:9" s="1" customFormat="1" ht="20.45" customHeight="1">
      <c r="A323" s="11">
        <v>321</v>
      </c>
      <c r="B323" s="17" t="s">
        <v>156</v>
      </c>
      <c r="C323" s="17" t="s">
        <v>850</v>
      </c>
      <c r="D323" s="17" t="s">
        <v>872</v>
      </c>
      <c r="E323" s="12"/>
      <c r="F323" s="34">
        <v>15000</v>
      </c>
      <c r="G323" s="18">
        <v>1</v>
      </c>
      <c r="H323" s="15">
        <f t="shared" si="0"/>
        <v>15000</v>
      </c>
      <c r="I323" s="11"/>
    </row>
    <row r="324" spans="1:9" ht="20.45" customHeight="1">
      <c r="A324" s="11">
        <v>322</v>
      </c>
      <c r="B324" s="19" t="s">
        <v>667</v>
      </c>
      <c r="C324" s="19" t="s">
        <v>575</v>
      </c>
      <c r="D324" s="19" t="s">
        <v>1152</v>
      </c>
      <c r="E324" s="13">
        <v>14000</v>
      </c>
      <c r="F324" s="15">
        <v>14000</v>
      </c>
      <c r="G324" s="18">
        <v>1</v>
      </c>
      <c r="H324" s="15">
        <f t="shared" si="0"/>
        <v>14000</v>
      </c>
      <c r="I324" s="11"/>
    </row>
    <row r="325" spans="1:9" ht="20.45" customHeight="1">
      <c r="A325" s="11">
        <v>323</v>
      </c>
      <c r="B325" s="19" t="s">
        <v>1462</v>
      </c>
      <c r="C325" s="19" t="s">
        <v>594</v>
      </c>
      <c r="D325" s="19" t="s">
        <v>566</v>
      </c>
      <c r="E325" s="13">
        <v>13500</v>
      </c>
      <c r="F325" s="15">
        <v>13500</v>
      </c>
      <c r="G325" s="18">
        <v>1</v>
      </c>
      <c r="H325" s="15">
        <f t="shared" si="0"/>
        <v>13500</v>
      </c>
      <c r="I325" s="11"/>
    </row>
    <row r="326" spans="1:9" ht="20.45" customHeight="1">
      <c r="A326" s="11">
        <v>324</v>
      </c>
      <c r="B326" s="19" t="s">
        <v>82</v>
      </c>
      <c r="C326" s="19" t="s">
        <v>555</v>
      </c>
      <c r="D326" s="19" t="s">
        <v>386</v>
      </c>
      <c r="E326" s="13">
        <v>12000</v>
      </c>
      <c r="F326" s="15">
        <v>12000</v>
      </c>
      <c r="G326" s="18">
        <v>1</v>
      </c>
      <c r="H326" s="15">
        <f t="shared" si="0"/>
        <v>12000</v>
      </c>
      <c r="I326" s="11"/>
    </row>
    <row r="327" spans="1:9" ht="20.45" customHeight="1">
      <c r="A327" s="11">
        <v>325</v>
      </c>
      <c r="B327" s="19" t="s">
        <v>1351</v>
      </c>
      <c r="C327" s="19" t="s">
        <v>1198</v>
      </c>
      <c r="D327" s="19" t="s">
        <v>336</v>
      </c>
      <c r="E327" s="13">
        <v>13000</v>
      </c>
      <c r="F327" s="15">
        <v>13000</v>
      </c>
      <c r="G327" s="18">
        <v>1</v>
      </c>
      <c r="H327" s="15">
        <f t="shared" si="0"/>
        <v>13000</v>
      </c>
      <c r="I327" s="11"/>
    </row>
    <row r="328" spans="1:9" ht="20.45" customHeight="1">
      <c r="A328" s="11">
        <v>326</v>
      </c>
      <c r="B328" s="19" t="s">
        <v>332</v>
      </c>
      <c r="C328" s="19" t="s">
        <v>564</v>
      </c>
      <c r="D328" s="19" t="s">
        <v>783</v>
      </c>
      <c r="E328" s="13">
        <v>12000</v>
      </c>
      <c r="F328" s="15">
        <v>12000</v>
      </c>
      <c r="G328" s="18">
        <v>1</v>
      </c>
      <c r="H328" s="15">
        <f t="shared" si="0"/>
        <v>12000</v>
      </c>
      <c r="I328" s="11"/>
    </row>
    <row r="329" spans="1:9" ht="20.45" customHeight="1">
      <c r="A329" s="11">
        <v>327</v>
      </c>
      <c r="B329" s="19" t="s">
        <v>1468</v>
      </c>
      <c r="C329" s="19" t="s">
        <v>1158</v>
      </c>
      <c r="D329" s="19" t="s">
        <v>631</v>
      </c>
      <c r="E329" s="13">
        <v>12000</v>
      </c>
      <c r="F329" s="15">
        <v>12000</v>
      </c>
      <c r="G329" s="18">
        <v>1</v>
      </c>
      <c r="H329" s="15">
        <f t="shared" si="0"/>
        <v>12000</v>
      </c>
      <c r="I329" s="11"/>
    </row>
    <row r="330" spans="1:9" ht="20.45" customHeight="1">
      <c r="A330" s="11">
        <v>328</v>
      </c>
      <c r="B330" s="19" t="s">
        <v>1422</v>
      </c>
      <c r="C330" s="19" t="s">
        <v>437</v>
      </c>
      <c r="D330" s="19" t="s">
        <v>308</v>
      </c>
      <c r="E330" s="13">
        <v>13500</v>
      </c>
      <c r="F330" s="15">
        <v>13500</v>
      </c>
      <c r="G330" s="18">
        <v>1</v>
      </c>
      <c r="H330" s="15">
        <f t="shared" si="0"/>
        <v>13500</v>
      </c>
      <c r="I330" s="11"/>
    </row>
    <row r="331" spans="1:9" ht="20.45" customHeight="1">
      <c r="A331" s="11">
        <v>329</v>
      </c>
      <c r="B331" s="19" t="s">
        <v>810</v>
      </c>
      <c r="C331" s="19" t="s">
        <v>1116</v>
      </c>
      <c r="D331" s="19" t="s">
        <v>1181</v>
      </c>
      <c r="E331" s="13">
        <v>11000</v>
      </c>
      <c r="F331" s="15">
        <v>11000</v>
      </c>
      <c r="G331" s="18">
        <v>1</v>
      </c>
      <c r="H331" s="15">
        <f t="shared" si="0"/>
        <v>11000</v>
      </c>
      <c r="I331" s="11"/>
    </row>
    <row r="332" spans="1:9" ht="20.45" customHeight="1">
      <c r="A332" s="11">
        <v>330</v>
      </c>
      <c r="B332" s="19" t="s">
        <v>267</v>
      </c>
      <c r="C332" s="19" t="s">
        <v>1189</v>
      </c>
      <c r="D332" s="19" t="s">
        <v>1184</v>
      </c>
      <c r="E332" s="13">
        <v>15000</v>
      </c>
      <c r="F332" s="15">
        <v>15000</v>
      </c>
      <c r="G332" s="18">
        <v>1</v>
      </c>
      <c r="H332" s="15">
        <f t="shared" si="0"/>
        <v>15000</v>
      </c>
      <c r="I332" s="11"/>
    </row>
    <row r="333" spans="1:9" ht="20.45" customHeight="1">
      <c r="A333" s="11">
        <v>331</v>
      </c>
      <c r="B333" s="19" t="s">
        <v>1334</v>
      </c>
      <c r="C333" s="19" t="s">
        <v>248</v>
      </c>
      <c r="D333" s="19" t="s">
        <v>1494</v>
      </c>
      <c r="E333" s="13">
        <v>15000</v>
      </c>
      <c r="F333" s="15">
        <v>15000</v>
      </c>
      <c r="G333" s="18">
        <v>1</v>
      </c>
      <c r="H333" s="15">
        <f t="shared" si="0"/>
        <v>15000</v>
      </c>
      <c r="I333" s="11"/>
    </row>
    <row r="334" spans="1:9" ht="20.45" customHeight="1">
      <c r="A334" s="11">
        <v>332</v>
      </c>
      <c r="B334" s="19" t="s">
        <v>672</v>
      </c>
      <c r="C334" s="19" t="s">
        <v>569</v>
      </c>
      <c r="D334" s="19" t="s">
        <v>556</v>
      </c>
      <c r="E334" s="13">
        <v>15000</v>
      </c>
      <c r="F334" s="15">
        <v>15000</v>
      </c>
      <c r="G334" s="18">
        <v>1</v>
      </c>
      <c r="H334" s="15">
        <f t="shared" si="0"/>
        <v>15000</v>
      </c>
      <c r="I334" s="11"/>
    </row>
    <row r="335" spans="1:9" ht="20.45" customHeight="1">
      <c r="A335" s="11">
        <v>333</v>
      </c>
      <c r="B335" s="19" t="s">
        <v>117</v>
      </c>
      <c r="C335" s="19" t="s">
        <v>583</v>
      </c>
      <c r="D335" s="19" t="s">
        <v>17</v>
      </c>
      <c r="E335" s="13">
        <v>14000</v>
      </c>
      <c r="F335" s="15">
        <v>14000</v>
      </c>
      <c r="G335" s="18">
        <v>1</v>
      </c>
      <c r="H335" s="15">
        <f t="shared" si="0"/>
        <v>14000</v>
      </c>
      <c r="I335" s="11"/>
    </row>
    <row r="336" spans="1:9" ht="20.45" customHeight="1">
      <c r="A336" s="11">
        <v>334</v>
      </c>
      <c r="B336" s="19" t="s">
        <v>562</v>
      </c>
      <c r="C336" s="19" t="s">
        <v>743</v>
      </c>
      <c r="D336" s="19" t="s">
        <v>1487</v>
      </c>
      <c r="E336" s="13">
        <v>15000</v>
      </c>
      <c r="F336" s="15">
        <v>15000</v>
      </c>
      <c r="G336" s="18">
        <v>1</v>
      </c>
      <c r="H336" s="15">
        <f t="shared" si="0"/>
        <v>15000</v>
      </c>
      <c r="I336" s="11"/>
    </row>
    <row r="337" spans="1:9" ht="20.45" customHeight="1">
      <c r="A337" s="11">
        <v>335</v>
      </c>
      <c r="B337" s="19" t="s">
        <v>1496</v>
      </c>
      <c r="C337" s="19" t="s">
        <v>602</v>
      </c>
      <c r="D337" s="19" t="s">
        <v>904</v>
      </c>
      <c r="E337" s="13">
        <v>15000</v>
      </c>
      <c r="F337" s="15">
        <v>15000</v>
      </c>
      <c r="G337" s="18">
        <v>1</v>
      </c>
      <c r="H337" s="15">
        <f t="shared" si="0"/>
        <v>15000</v>
      </c>
      <c r="I337" s="11"/>
    </row>
    <row r="338" spans="1:9" ht="20.45" customHeight="1">
      <c r="A338" s="11">
        <v>336</v>
      </c>
      <c r="B338" s="19" t="s">
        <v>1437</v>
      </c>
      <c r="C338" s="19" t="s">
        <v>399</v>
      </c>
      <c r="D338" s="19" t="s">
        <v>1165</v>
      </c>
      <c r="E338" s="13">
        <v>15000</v>
      </c>
      <c r="F338" s="15">
        <v>15000</v>
      </c>
      <c r="G338" s="18">
        <v>1</v>
      </c>
      <c r="H338" s="15">
        <f t="shared" si="0"/>
        <v>15000</v>
      </c>
      <c r="I338" s="11"/>
    </row>
    <row r="339" spans="1:9" ht="20.45" customHeight="1">
      <c r="A339" s="11">
        <v>337</v>
      </c>
      <c r="B339" s="19" t="s">
        <v>1517</v>
      </c>
      <c r="C339" s="19" t="s">
        <v>1249</v>
      </c>
      <c r="D339" s="19" t="s">
        <v>556</v>
      </c>
      <c r="E339" s="13">
        <v>15000</v>
      </c>
      <c r="F339" s="15">
        <v>15000</v>
      </c>
      <c r="G339" s="18">
        <v>1</v>
      </c>
      <c r="H339" s="15">
        <f t="shared" si="0"/>
        <v>15000</v>
      </c>
      <c r="I339" s="11"/>
    </row>
    <row r="340" spans="1:9" ht="20.45" customHeight="1">
      <c r="A340" s="11">
        <v>338</v>
      </c>
      <c r="B340" s="19" t="s">
        <v>1425</v>
      </c>
      <c r="C340" s="19" t="s">
        <v>991</v>
      </c>
      <c r="D340" s="19" t="s">
        <v>334</v>
      </c>
      <c r="E340" s="13">
        <v>18000</v>
      </c>
      <c r="F340" s="15">
        <v>18000</v>
      </c>
      <c r="G340" s="18">
        <v>1</v>
      </c>
      <c r="H340" s="15">
        <f t="shared" si="0"/>
        <v>18000</v>
      </c>
      <c r="I340" s="11"/>
    </row>
    <row r="341" spans="1:9" ht="20.45" customHeight="1">
      <c r="A341" s="11">
        <v>339</v>
      </c>
      <c r="B341" s="19" t="s">
        <v>1028</v>
      </c>
      <c r="C341" s="19" t="s">
        <v>458</v>
      </c>
      <c r="D341" s="19" t="s">
        <v>560</v>
      </c>
      <c r="E341" s="13">
        <v>12000</v>
      </c>
      <c r="F341" s="15">
        <v>12000</v>
      </c>
      <c r="G341" s="18">
        <v>1</v>
      </c>
      <c r="H341" s="15">
        <f t="shared" si="0"/>
        <v>12000</v>
      </c>
      <c r="I341" s="11"/>
    </row>
    <row r="342" spans="1:9" ht="20.45" customHeight="1">
      <c r="A342" s="11">
        <v>340</v>
      </c>
      <c r="B342" s="19" t="s">
        <v>121</v>
      </c>
      <c r="C342" s="19" t="s">
        <v>553</v>
      </c>
      <c r="D342" s="19" t="s">
        <v>1057</v>
      </c>
      <c r="E342" s="13">
        <v>14000</v>
      </c>
      <c r="F342" s="15">
        <v>14000</v>
      </c>
      <c r="G342" s="18">
        <v>1</v>
      </c>
      <c r="H342" s="15">
        <f t="shared" si="0"/>
        <v>14000</v>
      </c>
      <c r="I342" s="11"/>
    </row>
    <row r="343" spans="1:9" ht="20.45" customHeight="1">
      <c r="A343" s="11">
        <v>341</v>
      </c>
      <c r="B343" s="19" t="s">
        <v>1471</v>
      </c>
      <c r="C343" s="19" t="s">
        <v>557</v>
      </c>
      <c r="D343" s="19" t="s">
        <v>1123</v>
      </c>
      <c r="E343" s="13">
        <v>14500</v>
      </c>
      <c r="F343" s="15">
        <v>14500</v>
      </c>
      <c r="G343" s="18">
        <v>1</v>
      </c>
      <c r="H343" s="15">
        <f t="shared" si="0"/>
        <v>14500</v>
      </c>
      <c r="I343" s="11"/>
    </row>
    <row r="344" spans="1:9" ht="20.45" customHeight="1">
      <c r="A344" s="11">
        <v>342</v>
      </c>
      <c r="B344" s="19" t="s">
        <v>116</v>
      </c>
      <c r="C344" s="19" t="s">
        <v>543</v>
      </c>
      <c r="D344" s="19" t="s">
        <v>17</v>
      </c>
      <c r="E344" s="13">
        <v>15000</v>
      </c>
      <c r="F344" s="15">
        <v>15000</v>
      </c>
      <c r="G344" s="18">
        <v>1</v>
      </c>
      <c r="H344" s="15">
        <f t="shared" si="0"/>
        <v>15000</v>
      </c>
      <c r="I344" s="11"/>
    </row>
    <row r="345" spans="1:9" ht="20.45" customHeight="1">
      <c r="A345" s="11">
        <v>343</v>
      </c>
      <c r="B345" s="19" t="s">
        <v>249</v>
      </c>
      <c r="C345" s="19" t="s">
        <v>998</v>
      </c>
      <c r="D345" s="19" t="s">
        <v>816</v>
      </c>
      <c r="E345" s="13">
        <v>13000</v>
      </c>
      <c r="F345" s="15">
        <v>13000</v>
      </c>
      <c r="G345" s="18">
        <v>1</v>
      </c>
      <c r="H345" s="15">
        <f t="shared" si="0"/>
        <v>13000</v>
      </c>
      <c r="I345" s="11"/>
    </row>
    <row r="346" spans="1:9" ht="20.45" customHeight="1">
      <c r="A346" s="11">
        <v>344</v>
      </c>
      <c r="B346" s="19" t="s">
        <v>1251</v>
      </c>
      <c r="C346" s="19" t="s">
        <v>628</v>
      </c>
      <c r="D346" s="19" t="s">
        <v>1180</v>
      </c>
      <c r="E346" s="13">
        <v>11000</v>
      </c>
      <c r="F346" s="15">
        <v>11000</v>
      </c>
      <c r="G346" s="18">
        <v>1</v>
      </c>
      <c r="H346" s="15">
        <f t="shared" si="0"/>
        <v>11000</v>
      </c>
      <c r="I346" s="11"/>
    </row>
    <row r="347" spans="1:9" ht="20.45" customHeight="1">
      <c r="A347" s="11">
        <v>345</v>
      </c>
      <c r="B347" s="19" t="s">
        <v>1545</v>
      </c>
      <c r="C347" s="19" t="s">
        <v>1551</v>
      </c>
      <c r="D347" s="19" t="s">
        <v>336</v>
      </c>
      <c r="E347" s="13">
        <v>14000</v>
      </c>
      <c r="F347" s="15">
        <v>14000</v>
      </c>
      <c r="G347" s="18">
        <v>1</v>
      </c>
      <c r="H347" s="15">
        <f t="shared" si="0"/>
        <v>14000</v>
      </c>
      <c r="I347" s="11"/>
    </row>
    <row r="348" spans="1:9" ht="20.45" customHeight="1">
      <c r="A348" s="11">
        <v>346</v>
      </c>
      <c r="B348" s="19" t="s">
        <v>119</v>
      </c>
      <c r="C348" s="19" t="s">
        <v>300</v>
      </c>
      <c r="D348" s="19" t="s">
        <v>1164</v>
      </c>
      <c r="E348" s="13">
        <v>14000</v>
      </c>
      <c r="F348" s="15">
        <v>14000</v>
      </c>
      <c r="G348" s="18">
        <v>1</v>
      </c>
      <c r="H348" s="15">
        <f t="shared" si="0"/>
        <v>14000</v>
      </c>
      <c r="I348" s="11"/>
    </row>
    <row r="349" spans="1:9" ht="20.45" customHeight="1">
      <c r="A349" s="11">
        <v>347</v>
      </c>
      <c r="B349" s="19" t="s">
        <v>1421</v>
      </c>
      <c r="C349" s="19" t="s">
        <v>691</v>
      </c>
      <c r="D349" s="19" t="s">
        <v>1161</v>
      </c>
      <c r="E349" s="13">
        <v>13000</v>
      </c>
      <c r="F349" s="15">
        <v>13000</v>
      </c>
      <c r="G349" s="18">
        <v>1</v>
      </c>
      <c r="H349" s="15">
        <f t="shared" si="0"/>
        <v>13000</v>
      </c>
      <c r="I349" s="11"/>
    </row>
    <row r="350" spans="1:9" ht="20.45" customHeight="1">
      <c r="A350" s="11">
        <v>348</v>
      </c>
      <c r="B350" s="19" t="s">
        <v>1464</v>
      </c>
      <c r="C350" s="19" t="s">
        <v>257</v>
      </c>
      <c r="D350" s="19" t="s">
        <v>1209</v>
      </c>
      <c r="E350" s="13">
        <v>15000</v>
      </c>
      <c r="F350" s="15">
        <v>15000</v>
      </c>
      <c r="G350" s="18">
        <v>1</v>
      </c>
      <c r="H350" s="15">
        <f t="shared" si="0"/>
        <v>15000</v>
      </c>
      <c r="I350" s="11"/>
    </row>
    <row r="351" spans="1:9" ht="20.45" customHeight="1">
      <c r="A351" s="11">
        <v>349</v>
      </c>
      <c r="B351" s="19" t="s">
        <v>1364</v>
      </c>
      <c r="C351" s="19" t="s">
        <v>1168</v>
      </c>
      <c r="D351" s="19" t="s">
        <v>336</v>
      </c>
      <c r="E351" s="13">
        <v>14000</v>
      </c>
      <c r="F351" s="15">
        <v>14000</v>
      </c>
      <c r="G351" s="18">
        <v>1</v>
      </c>
      <c r="H351" s="15">
        <f t="shared" si="0"/>
        <v>14000</v>
      </c>
      <c r="I351" s="11"/>
    </row>
    <row r="352" spans="1:9" ht="20.45" customHeight="1">
      <c r="A352" s="11">
        <v>350</v>
      </c>
      <c r="B352" s="19" t="s">
        <v>379</v>
      </c>
      <c r="C352" s="19" t="s">
        <v>616</v>
      </c>
      <c r="D352" s="19" t="s">
        <v>593</v>
      </c>
      <c r="E352" s="13">
        <v>21000</v>
      </c>
      <c r="F352" s="15">
        <v>21000</v>
      </c>
      <c r="G352" s="18">
        <v>1</v>
      </c>
      <c r="H352" s="15">
        <f t="shared" si="0"/>
        <v>21000</v>
      </c>
      <c r="I352" s="11"/>
    </row>
    <row r="353" spans="1:9" ht="20.45" customHeight="1">
      <c r="A353" s="11">
        <v>351</v>
      </c>
      <c r="B353" s="19" t="s">
        <v>1001</v>
      </c>
      <c r="C353" s="19" t="s">
        <v>614</v>
      </c>
      <c r="D353" s="19" t="s">
        <v>904</v>
      </c>
      <c r="E353" s="13">
        <v>15000</v>
      </c>
      <c r="F353" s="15">
        <v>15000</v>
      </c>
      <c r="G353" s="18">
        <v>1</v>
      </c>
      <c r="H353" s="15">
        <f t="shared" si="0"/>
        <v>15000</v>
      </c>
      <c r="I353" s="11"/>
    </row>
    <row r="354" spans="1:9" ht="20.45" customHeight="1">
      <c r="A354" s="11">
        <v>352</v>
      </c>
      <c r="B354" s="19" t="s">
        <v>1369</v>
      </c>
      <c r="C354" s="19" t="s">
        <v>269</v>
      </c>
      <c r="D354" s="19" t="s">
        <v>560</v>
      </c>
      <c r="E354" s="13">
        <v>13000</v>
      </c>
      <c r="F354" s="15">
        <v>13000</v>
      </c>
      <c r="G354" s="18">
        <v>1</v>
      </c>
      <c r="H354" s="15">
        <f t="shared" si="0"/>
        <v>13000</v>
      </c>
      <c r="I354" s="11"/>
    </row>
    <row r="355" spans="1:9" ht="20.45" customHeight="1">
      <c r="A355" s="11">
        <v>353</v>
      </c>
      <c r="B355" s="19" t="s">
        <v>1188</v>
      </c>
      <c r="C355" s="19" t="s">
        <v>362</v>
      </c>
      <c r="D355" s="19" t="s">
        <v>1147</v>
      </c>
      <c r="E355" s="13">
        <v>13000</v>
      </c>
      <c r="F355" s="15">
        <v>13000</v>
      </c>
      <c r="G355" s="18">
        <v>1</v>
      </c>
      <c r="H355" s="15">
        <f t="shared" si="0"/>
        <v>13000</v>
      </c>
      <c r="I355" s="11"/>
    </row>
    <row r="356" spans="1:9" ht="20.45" customHeight="1">
      <c r="A356" s="11">
        <v>354</v>
      </c>
      <c r="B356" s="19" t="s">
        <v>1366</v>
      </c>
      <c r="C356" s="19" t="s">
        <v>1210</v>
      </c>
      <c r="D356" s="19" t="s">
        <v>960</v>
      </c>
      <c r="E356" s="13">
        <v>13000</v>
      </c>
      <c r="F356" s="15">
        <v>13000</v>
      </c>
      <c r="G356" s="18">
        <v>1</v>
      </c>
      <c r="H356" s="15">
        <f t="shared" si="0"/>
        <v>13000</v>
      </c>
      <c r="I356" s="11"/>
    </row>
    <row r="357" spans="1:9" ht="20.45" customHeight="1">
      <c r="A357" s="11">
        <v>355</v>
      </c>
      <c r="B357" s="19" t="s">
        <v>286</v>
      </c>
      <c r="C357" s="19" t="s">
        <v>587</v>
      </c>
      <c r="D357" s="19" t="s">
        <v>572</v>
      </c>
      <c r="E357" s="13">
        <v>12000</v>
      </c>
      <c r="F357" s="15">
        <v>12000</v>
      </c>
      <c r="G357" s="18">
        <v>1</v>
      </c>
      <c r="H357" s="15">
        <f t="shared" si="0"/>
        <v>12000</v>
      </c>
      <c r="I357" s="11"/>
    </row>
    <row r="358" spans="1:9" ht="20.45" customHeight="1">
      <c r="A358" s="11">
        <v>356</v>
      </c>
      <c r="B358" s="19" t="s">
        <v>307</v>
      </c>
      <c r="C358" s="19" t="s">
        <v>801</v>
      </c>
      <c r="D358" s="19" t="s">
        <v>1077</v>
      </c>
      <c r="E358" s="13">
        <v>15000</v>
      </c>
      <c r="F358" s="15">
        <v>15000</v>
      </c>
      <c r="G358" s="18">
        <v>1</v>
      </c>
      <c r="H358" s="15">
        <f t="shared" si="0"/>
        <v>15000</v>
      </c>
      <c r="I358" s="11"/>
    </row>
    <row r="359" spans="1:9" ht="20.45" customHeight="1">
      <c r="A359" s="11">
        <v>357</v>
      </c>
      <c r="B359" s="19" t="s">
        <v>365</v>
      </c>
      <c r="C359" s="19" t="s">
        <v>658</v>
      </c>
      <c r="D359" s="19" t="s">
        <v>904</v>
      </c>
      <c r="E359" s="13">
        <v>15000</v>
      </c>
      <c r="F359" s="15">
        <v>15000</v>
      </c>
      <c r="G359" s="18">
        <v>1</v>
      </c>
      <c r="H359" s="15">
        <f t="shared" si="0"/>
        <v>15000</v>
      </c>
      <c r="I359" s="11"/>
    </row>
    <row r="360" spans="1:9" ht="20.45" customHeight="1">
      <c r="A360" s="11">
        <v>358</v>
      </c>
      <c r="B360" s="19" t="s">
        <v>113</v>
      </c>
      <c r="C360" s="19" t="s">
        <v>541</v>
      </c>
      <c r="D360" s="19" t="s">
        <v>20</v>
      </c>
      <c r="E360" s="13">
        <v>14000</v>
      </c>
      <c r="F360" s="15">
        <v>14000</v>
      </c>
      <c r="G360" s="18">
        <v>1</v>
      </c>
      <c r="H360" s="15">
        <f t="shared" si="0"/>
        <v>14000</v>
      </c>
      <c r="I360" s="11"/>
    </row>
    <row r="361" spans="1:9" ht="20.45" customHeight="1">
      <c r="A361" s="11">
        <v>359</v>
      </c>
      <c r="B361" s="19" t="s">
        <v>1117</v>
      </c>
      <c r="C361" s="19" t="s">
        <v>591</v>
      </c>
      <c r="D361" s="19" t="s">
        <v>178</v>
      </c>
      <c r="E361" s="13">
        <v>12000</v>
      </c>
      <c r="F361" s="15">
        <v>12000</v>
      </c>
      <c r="G361" s="18">
        <v>1</v>
      </c>
      <c r="H361" s="15">
        <f t="shared" si="0"/>
        <v>12000</v>
      </c>
      <c r="I361" s="11"/>
    </row>
    <row r="362" spans="1:9" ht="20.45" customHeight="1">
      <c r="A362" s="11">
        <v>360</v>
      </c>
      <c r="B362" s="19" t="s">
        <v>1171</v>
      </c>
      <c r="C362" s="19" t="s">
        <v>622</v>
      </c>
      <c r="D362" s="19" t="s">
        <v>578</v>
      </c>
      <c r="E362" s="13">
        <v>15000</v>
      </c>
      <c r="F362" s="15">
        <v>15000</v>
      </c>
      <c r="G362" s="18">
        <v>1</v>
      </c>
      <c r="H362" s="15">
        <f t="shared" si="0"/>
        <v>15000</v>
      </c>
      <c r="I362" s="11"/>
    </row>
    <row r="363" spans="1:9" ht="20.45" customHeight="1">
      <c r="A363" s="11">
        <v>361</v>
      </c>
      <c r="B363" s="19" t="s">
        <v>373</v>
      </c>
      <c r="C363" s="19" t="s">
        <v>550</v>
      </c>
      <c r="D363" s="19" t="s">
        <v>549</v>
      </c>
      <c r="E363" s="13">
        <v>17000</v>
      </c>
      <c r="F363" s="15">
        <v>17000</v>
      </c>
      <c r="G363" s="18">
        <v>1</v>
      </c>
      <c r="H363" s="15">
        <f t="shared" si="0"/>
        <v>17000</v>
      </c>
      <c r="I363" s="11"/>
    </row>
    <row r="364" spans="1:9" ht="20.45" customHeight="1">
      <c r="A364" s="11">
        <v>362</v>
      </c>
      <c r="B364" s="19" t="s">
        <v>172</v>
      </c>
      <c r="C364" s="19" t="s">
        <v>546</v>
      </c>
      <c r="D364" s="19" t="s">
        <v>1013</v>
      </c>
      <c r="E364" s="13">
        <v>14000</v>
      </c>
      <c r="F364" s="15">
        <v>14000</v>
      </c>
      <c r="G364" s="18">
        <v>1</v>
      </c>
      <c r="H364" s="15">
        <f t="shared" si="0"/>
        <v>14000</v>
      </c>
      <c r="I364" s="11"/>
    </row>
    <row r="365" spans="1:9" ht="20.45" customHeight="1">
      <c r="A365" s="11">
        <v>363</v>
      </c>
      <c r="B365" s="19" t="s">
        <v>1481</v>
      </c>
      <c r="C365" s="19" t="s">
        <v>454</v>
      </c>
      <c r="D365" s="19" t="s">
        <v>681</v>
      </c>
      <c r="E365" s="13">
        <v>15000</v>
      </c>
      <c r="F365" s="15">
        <v>15000</v>
      </c>
      <c r="G365" s="18">
        <v>1</v>
      </c>
      <c r="H365" s="15">
        <f t="shared" si="0"/>
        <v>15000</v>
      </c>
      <c r="I365" s="11"/>
    </row>
    <row r="366" spans="1:9" ht="20.45" customHeight="1">
      <c r="A366" s="11">
        <v>364</v>
      </c>
      <c r="B366" s="19" t="s">
        <v>1375</v>
      </c>
      <c r="C366" s="19" t="s">
        <v>1174</v>
      </c>
      <c r="D366" s="19" t="s">
        <v>618</v>
      </c>
      <c r="E366" s="13">
        <v>13000</v>
      </c>
      <c r="F366" s="15">
        <v>13000</v>
      </c>
      <c r="G366" s="18">
        <v>1</v>
      </c>
      <c r="H366" s="15">
        <f t="shared" si="0"/>
        <v>13000</v>
      </c>
      <c r="I366" s="11"/>
    </row>
    <row r="367" spans="1:9" ht="20.45" customHeight="1">
      <c r="A367" s="11">
        <v>365</v>
      </c>
      <c r="B367" s="19" t="s">
        <v>351</v>
      </c>
      <c r="C367" s="19" t="s">
        <v>720</v>
      </c>
      <c r="D367" s="19" t="s">
        <v>829</v>
      </c>
      <c r="E367" s="13">
        <v>15000</v>
      </c>
      <c r="F367" s="15">
        <v>15000</v>
      </c>
      <c r="G367" s="18">
        <v>1</v>
      </c>
      <c r="H367" s="15">
        <f t="shared" si="0"/>
        <v>15000</v>
      </c>
      <c r="I367" s="11"/>
    </row>
    <row r="368" spans="1:9" ht="20.45" customHeight="1">
      <c r="A368" s="11">
        <v>366</v>
      </c>
      <c r="B368" s="19" t="s">
        <v>1107</v>
      </c>
      <c r="C368" s="19" t="s">
        <v>882</v>
      </c>
      <c r="D368" s="19" t="s">
        <v>1142</v>
      </c>
      <c r="E368" s="13">
        <v>16000</v>
      </c>
      <c r="F368" s="15">
        <v>16000</v>
      </c>
      <c r="G368" s="18">
        <v>1</v>
      </c>
      <c r="H368" s="15">
        <f t="shared" si="0"/>
        <v>16000</v>
      </c>
      <c r="I368" s="11"/>
    </row>
    <row r="369" spans="1:9" ht="20.45" customHeight="1">
      <c r="A369" s="11">
        <v>367</v>
      </c>
      <c r="B369" s="19" t="s">
        <v>1479</v>
      </c>
      <c r="C369" s="19" t="s">
        <v>592</v>
      </c>
      <c r="D369" s="19" t="s">
        <v>264</v>
      </c>
      <c r="E369" s="13">
        <v>13000</v>
      </c>
      <c r="F369" s="15">
        <v>13000</v>
      </c>
      <c r="G369" s="18">
        <v>1</v>
      </c>
      <c r="H369" s="15">
        <f t="shared" si="0"/>
        <v>13000</v>
      </c>
      <c r="I369" s="11"/>
    </row>
    <row r="370" spans="1:9" ht="20.45" customHeight="1">
      <c r="A370" s="11">
        <v>368</v>
      </c>
      <c r="B370" s="19" t="s">
        <v>1112</v>
      </c>
      <c r="C370" s="19" t="s">
        <v>831</v>
      </c>
      <c r="D370" s="19" t="s">
        <v>598</v>
      </c>
      <c r="E370" s="13">
        <v>11000</v>
      </c>
      <c r="F370" s="15">
        <v>11000</v>
      </c>
      <c r="G370" s="18">
        <v>1</v>
      </c>
      <c r="H370" s="15">
        <f t="shared" si="0"/>
        <v>11000</v>
      </c>
      <c r="I370" s="11"/>
    </row>
    <row r="371" spans="1:9" ht="20.45" customHeight="1">
      <c r="A371" s="11">
        <v>369</v>
      </c>
      <c r="B371" s="19" t="s">
        <v>600</v>
      </c>
      <c r="C371" s="19" t="s">
        <v>589</v>
      </c>
      <c r="D371" s="19" t="s">
        <v>375</v>
      </c>
      <c r="E371" s="13">
        <v>15000</v>
      </c>
      <c r="F371" s="15">
        <v>15000</v>
      </c>
      <c r="G371" s="18">
        <v>1</v>
      </c>
      <c r="H371" s="15">
        <f t="shared" si="0"/>
        <v>15000</v>
      </c>
      <c r="I371" s="11"/>
    </row>
    <row r="372" spans="1:9" ht="20.45" customHeight="1">
      <c r="A372" s="11">
        <v>370</v>
      </c>
      <c r="B372" s="19" t="s">
        <v>579</v>
      </c>
      <c r="C372" s="19" t="s">
        <v>834</v>
      </c>
      <c r="D372" s="19" t="s">
        <v>345</v>
      </c>
      <c r="E372" s="13">
        <v>13000</v>
      </c>
      <c r="F372" s="15">
        <v>13000</v>
      </c>
      <c r="G372" s="18">
        <v>1</v>
      </c>
      <c r="H372" s="15">
        <f t="shared" si="0"/>
        <v>13000</v>
      </c>
      <c r="I372" s="11"/>
    </row>
    <row r="373" spans="1:9" ht="20.45" customHeight="1">
      <c r="A373" s="11">
        <v>371</v>
      </c>
      <c r="B373" s="19" t="s">
        <v>11</v>
      </c>
      <c r="C373" s="19" t="s">
        <v>654</v>
      </c>
      <c r="D373" s="19" t="s">
        <v>681</v>
      </c>
      <c r="E373" s="13">
        <v>17000</v>
      </c>
      <c r="F373" s="15">
        <v>17000</v>
      </c>
      <c r="G373" s="18">
        <v>1</v>
      </c>
      <c r="H373" s="15">
        <f t="shared" si="0"/>
        <v>17000</v>
      </c>
      <c r="I373" s="11"/>
    </row>
    <row r="374" spans="1:9" ht="20.45" customHeight="1">
      <c r="A374" s="11">
        <v>372</v>
      </c>
      <c r="B374" s="19" t="s">
        <v>842</v>
      </c>
      <c r="C374" s="19" t="s">
        <v>1231</v>
      </c>
      <c r="D374" s="19" t="s">
        <v>301</v>
      </c>
      <c r="E374" s="13">
        <v>16000</v>
      </c>
      <c r="F374" s="15">
        <v>16000</v>
      </c>
      <c r="G374" s="18">
        <v>1</v>
      </c>
      <c r="H374" s="15">
        <f t="shared" si="0"/>
        <v>16000</v>
      </c>
      <c r="I374" s="11"/>
    </row>
    <row r="375" spans="1:9" ht="20.45" customHeight="1">
      <c r="A375" s="11">
        <v>373</v>
      </c>
      <c r="B375" s="19" t="s">
        <v>1453</v>
      </c>
      <c r="C375" s="19" t="s">
        <v>1434</v>
      </c>
      <c r="D375" s="19" t="s">
        <v>901</v>
      </c>
      <c r="E375" s="13">
        <v>16800</v>
      </c>
      <c r="F375" s="15">
        <v>16800</v>
      </c>
      <c r="G375" s="18">
        <v>1</v>
      </c>
      <c r="H375" s="15">
        <f t="shared" si="0"/>
        <v>16800</v>
      </c>
      <c r="I375" s="11"/>
    </row>
    <row r="376" spans="1:9" ht="20.45" customHeight="1">
      <c r="A376" s="11">
        <v>374</v>
      </c>
      <c r="B376" s="19" t="s">
        <v>233</v>
      </c>
      <c r="C376" s="19" t="s">
        <v>891</v>
      </c>
      <c r="D376" s="19" t="s">
        <v>630</v>
      </c>
      <c r="E376" s="13">
        <v>18000</v>
      </c>
      <c r="F376" s="15">
        <v>18000</v>
      </c>
      <c r="G376" s="18">
        <v>1</v>
      </c>
      <c r="H376" s="15">
        <f t="shared" si="0"/>
        <v>18000</v>
      </c>
      <c r="I376" s="11"/>
    </row>
    <row r="377" spans="1:9" ht="20.45" customHeight="1">
      <c r="A377" s="11">
        <v>375</v>
      </c>
      <c r="B377" s="19" t="s">
        <v>1253</v>
      </c>
      <c r="C377" s="19" t="s">
        <v>1409</v>
      </c>
      <c r="D377" s="19" t="s">
        <v>544</v>
      </c>
      <c r="E377" s="13">
        <v>16000</v>
      </c>
      <c r="F377" s="15">
        <v>16000</v>
      </c>
      <c r="G377" s="18">
        <v>1</v>
      </c>
      <c r="H377" s="15">
        <f t="shared" si="0"/>
        <v>16000</v>
      </c>
      <c r="I377" s="11"/>
    </row>
    <row r="378" spans="1:9" ht="20.45" customHeight="1">
      <c r="A378" s="11">
        <v>376</v>
      </c>
      <c r="B378" s="19" t="s">
        <v>1477</v>
      </c>
      <c r="C378" s="19" t="s">
        <v>552</v>
      </c>
      <c r="D378" s="19" t="s">
        <v>353</v>
      </c>
      <c r="E378" s="13">
        <v>15000</v>
      </c>
      <c r="F378" s="15">
        <v>15000</v>
      </c>
      <c r="G378" s="18">
        <v>1</v>
      </c>
      <c r="H378" s="15">
        <f t="shared" si="0"/>
        <v>15000</v>
      </c>
      <c r="I378" s="11"/>
    </row>
    <row r="379" spans="1:9" ht="20.45" customHeight="1">
      <c r="A379" s="11">
        <v>377</v>
      </c>
      <c r="B379" s="19" t="s">
        <v>1467</v>
      </c>
      <c r="C379" s="19" t="s">
        <v>1131</v>
      </c>
      <c r="D379" s="19" t="s">
        <v>1225</v>
      </c>
      <c r="E379" s="13">
        <v>14000</v>
      </c>
      <c r="F379" s="15">
        <v>14000</v>
      </c>
      <c r="G379" s="18">
        <v>1</v>
      </c>
      <c r="H379" s="15">
        <f t="shared" si="0"/>
        <v>14000</v>
      </c>
      <c r="I379" s="11"/>
    </row>
    <row r="380" spans="1:9" ht="20.45" customHeight="1">
      <c r="A380" s="11">
        <v>378</v>
      </c>
      <c r="B380" s="19" t="s">
        <v>1053</v>
      </c>
      <c r="C380" s="19" t="s">
        <v>610</v>
      </c>
      <c r="D380" s="19" t="s">
        <v>556</v>
      </c>
      <c r="E380" s="13">
        <v>15000</v>
      </c>
      <c r="F380" s="15">
        <v>15000</v>
      </c>
      <c r="G380" s="18">
        <v>1</v>
      </c>
      <c r="H380" s="15">
        <f t="shared" si="0"/>
        <v>15000</v>
      </c>
      <c r="I380" s="11"/>
    </row>
    <row r="381" spans="1:9" ht="20.45" customHeight="1">
      <c r="A381" s="11">
        <v>379</v>
      </c>
      <c r="B381" s="19" t="s">
        <v>1407</v>
      </c>
      <c r="C381" s="19" t="s">
        <v>1219</v>
      </c>
      <c r="D381" s="19" t="s">
        <v>20</v>
      </c>
      <c r="E381" s="13">
        <v>15000</v>
      </c>
      <c r="F381" s="15">
        <v>15000</v>
      </c>
      <c r="G381" s="18">
        <v>1</v>
      </c>
      <c r="H381" s="15">
        <f t="shared" si="0"/>
        <v>15000</v>
      </c>
      <c r="I381" s="11"/>
    </row>
    <row r="382" spans="1:9" ht="20.45" customHeight="1">
      <c r="A382" s="11">
        <v>380</v>
      </c>
      <c r="B382" s="19" t="s">
        <v>122</v>
      </c>
      <c r="C382" s="19" t="s">
        <v>1472</v>
      </c>
      <c r="D382" s="19" t="s">
        <v>799</v>
      </c>
      <c r="E382" s="13">
        <v>16000</v>
      </c>
      <c r="F382" s="15">
        <v>16000</v>
      </c>
      <c r="G382" s="18">
        <v>1</v>
      </c>
      <c r="H382" s="15">
        <f t="shared" si="0"/>
        <v>16000</v>
      </c>
      <c r="I382" s="11"/>
    </row>
    <row r="383" spans="1:9" ht="20.45" customHeight="1">
      <c r="A383" s="11">
        <v>381</v>
      </c>
      <c r="B383" s="19" t="s">
        <v>784</v>
      </c>
      <c r="C383" s="19" t="s">
        <v>1497</v>
      </c>
      <c r="D383" s="19" t="s">
        <v>171</v>
      </c>
      <c r="E383" s="13">
        <v>15000</v>
      </c>
      <c r="F383" s="15">
        <v>15000</v>
      </c>
      <c r="G383" s="18">
        <v>1</v>
      </c>
      <c r="H383" s="15">
        <f t="shared" si="0"/>
        <v>15000</v>
      </c>
      <c r="I383" s="11"/>
    </row>
    <row r="384" spans="1:9" ht="20.45" customHeight="1">
      <c r="A384" s="11">
        <v>382</v>
      </c>
      <c r="B384" s="19" t="s">
        <v>1442</v>
      </c>
      <c r="C384" s="19" t="s">
        <v>567</v>
      </c>
      <c r="D384" s="19" t="s">
        <v>384</v>
      </c>
      <c r="E384" s="13">
        <v>12000</v>
      </c>
      <c r="F384" s="15">
        <v>12000</v>
      </c>
      <c r="G384" s="18">
        <v>1</v>
      </c>
      <c r="H384" s="15">
        <f t="shared" si="0"/>
        <v>12000</v>
      </c>
      <c r="I384" s="11"/>
    </row>
    <row r="385" spans="1:9" ht="20.45" customHeight="1">
      <c r="A385" s="11">
        <v>383</v>
      </c>
      <c r="B385" s="19" t="s">
        <v>1454</v>
      </c>
      <c r="C385" s="19" t="s">
        <v>823</v>
      </c>
      <c r="D385" s="19" t="s">
        <v>549</v>
      </c>
      <c r="E385" s="13">
        <v>11000</v>
      </c>
      <c r="F385" s="15">
        <v>11000</v>
      </c>
      <c r="G385" s="18">
        <v>1</v>
      </c>
      <c r="H385" s="15">
        <f t="shared" si="0"/>
        <v>11000</v>
      </c>
      <c r="I385" s="11"/>
    </row>
    <row r="386" spans="1:9" ht="20.45" customHeight="1">
      <c r="A386" s="11">
        <v>384</v>
      </c>
      <c r="B386" s="19" t="s">
        <v>1476</v>
      </c>
      <c r="C386" s="19" t="s">
        <v>809</v>
      </c>
      <c r="D386" s="19" t="s">
        <v>1103</v>
      </c>
      <c r="E386" s="13">
        <v>12000</v>
      </c>
      <c r="F386" s="15">
        <v>12000</v>
      </c>
      <c r="G386" s="18">
        <v>1</v>
      </c>
      <c r="H386" s="15">
        <f t="shared" si="0"/>
        <v>12000</v>
      </c>
      <c r="I386" s="11"/>
    </row>
    <row r="387" spans="1:9" ht="20.45" customHeight="1">
      <c r="A387" s="11">
        <v>385</v>
      </c>
      <c r="B387" s="19" t="s">
        <v>1362</v>
      </c>
      <c r="C387" s="19" t="s">
        <v>607</v>
      </c>
      <c r="D387" s="19" t="s">
        <v>827</v>
      </c>
      <c r="E387" s="13">
        <v>12000</v>
      </c>
      <c r="F387" s="15">
        <v>12000</v>
      </c>
      <c r="G387" s="18">
        <v>1</v>
      </c>
      <c r="H387" s="15">
        <f t="shared" si="0"/>
        <v>12000</v>
      </c>
      <c r="I387" s="11"/>
    </row>
    <row r="388" spans="1:9" ht="20.45" customHeight="1">
      <c r="A388" s="11">
        <v>386</v>
      </c>
      <c r="B388" s="19" t="s">
        <v>1483</v>
      </c>
      <c r="C388" s="19" t="s">
        <v>832</v>
      </c>
      <c r="D388" s="19" t="s">
        <v>685</v>
      </c>
      <c r="E388" s="13">
        <v>10000</v>
      </c>
      <c r="F388" s="15">
        <v>10000</v>
      </c>
      <c r="G388" s="18">
        <v>1</v>
      </c>
      <c r="H388" s="15">
        <f t="shared" si="0"/>
        <v>10000</v>
      </c>
      <c r="I388" s="11"/>
    </row>
    <row r="389" spans="1:9" ht="20.45" customHeight="1">
      <c r="A389" s="11">
        <v>387</v>
      </c>
      <c r="B389" s="19" t="s">
        <v>1463</v>
      </c>
      <c r="C389" s="19" t="s">
        <v>808</v>
      </c>
      <c r="D389" s="19" t="s">
        <v>1062</v>
      </c>
      <c r="E389" s="13">
        <v>12000</v>
      </c>
      <c r="F389" s="15">
        <v>12000</v>
      </c>
      <c r="G389" s="18">
        <v>1</v>
      </c>
      <c r="H389" s="15">
        <f t="shared" si="0"/>
        <v>12000</v>
      </c>
      <c r="I389" s="11"/>
    </row>
    <row r="390" spans="1:9" ht="20.45" customHeight="1">
      <c r="A390" s="11">
        <v>388</v>
      </c>
      <c r="B390" s="19" t="s">
        <v>1478</v>
      </c>
      <c r="C390" s="19" t="s">
        <v>802</v>
      </c>
      <c r="D390" s="19" t="s">
        <v>822</v>
      </c>
      <c r="E390" s="13">
        <v>13500</v>
      </c>
      <c r="F390" s="15">
        <v>13500</v>
      </c>
      <c r="G390" s="18">
        <v>1</v>
      </c>
      <c r="H390" s="15">
        <f t="shared" si="0"/>
        <v>13500</v>
      </c>
      <c r="I390" s="11"/>
    </row>
    <row r="391" spans="1:9" ht="20.45" customHeight="1">
      <c r="A391" s="11">
        <v>389</v>
      </c>
      <c r="B391" s="19" t="s">
        <v>1459</v>
      </c>
      <c r="C391" s="19" t="s">
        <v>791</v>
      </c>
      <c r="D391" s="19" t="s">
        <v>908</v>
      </c>
      <c r="E391" s="13">
        <v>12000</v>
      </c>
      <c r="F391" s="15">
        <v>12000</v>
      </c>
      <c r="G391" s="18">
        <v>1</v>
      </c>
      <c r="H391" s="15">
        <f t="shared" si="0"/>
        <v>12000</v>
      </c>
      <c r="I391" s="11"/>
    </row>
    <row r="392" spans="1:9" ht="20.45" customHeight="1">
      <c r="A392" s="11">
        <v>390</v>
      </c>
      <c r="B392" s="19" t="s">
        <v>1410</v>
      </c>
      <c r="C392" s="19" t="s">
        <v>808</v>
      </c>
      <c r="D392" s="19" t="s">
        <v>1165</v>
      </c>
      <c r="E392" s="13">
        <v>12000</v>
      </c>
      <c r="F392" s="15">
        <v>12000</v>
      </c>
      <c r="G392" s="18">
        <v>1</v>
      </c>
      <c r="H392" s="15">
        <f t="shared" si="0"/>
        <v>12000</v>
      </c>
      <c r="I392" s="11"/>
    </row>
    <row r="393" spans="1:9" ht="20.45" customHeight="1">
      <c r="A393" s="11">
        <v>391</v>
      </c>
      <c r="B393" s="16" t="s">
        <v>1448</v>
      </c>
      <c r="C393" s="16" t="s">
        <v>1024</v>
      </c>
      <c r="D393" s="16" t="s">
        <v>1191</v>
      </c>
      <c r="E393" s="13">
        <v>14000</v>
      </c>
      <c r="F393" s="15">
        <v>14000</v>
      </c>
      <c r="G393" s="18">
        <v>1</v>
      </c>
      <c r="H393" s="15">
        <f t="shared" si="0"/>
        <v>14000</v>
      </c>
      <c r="I393" s="11"/>
    </row>
    <row r="394" spans="1:9" ht="20.45" customHeight="1">
      <c r="A394" s="11">
        <v>392</v>
      </c>
      <c r="B394" s="16" t="s">
        <v>93</v>
      </c>
      <c r="C394" s="16" t="s">
        <v>1450</v>
      </c>
      <c r="D394" s="16" t="s">
        <v>681</v>
      </c>
      <c r="E394" s="13">
        <v>13000</v>
      </c>
      <c r="F394" s="15">
        <v>13000</v>
      </c>
      <c r="G394" s="18">
        <v>1</v>
      </c>
      <c r="H394" s="15">
        <f t="shared" si="0"/>
        <v>13000</v>
      </c>
      <c r="I394" s="11"/>
    </row>
    <row r="395" spans="1:9" ht="20.45" customHeight="1">
      <c r="A395" s="11">
        <v>393</v>
      </c>
      <c r="B395" s="16" t="s">
        <v>1428</v>
      </c>
      <c r="C395" s="16" t="s">
        <v>817</v>
      </c>
      <c r="D395" s="16" t="s">
        <v>1009</v>
      </c>
      <c r="E395" s="13">
        <v>12500</v>
      </c>
      <c r="F395" s="15">
        <v>12500</v>
      </c>
      <c r="G395" s="18">
        <v>1</v>
      </c>
      <c r="H395" s="15">
        <f t="shared" si="0"/>
        <v>12500</v>
      </c>
      <c r="I395" s="11"/>
    </row>
    <row r="396" spans="1:9" ht="20.45" customHeight="1">
      <c r="A396" s="11">
        <v>394</v>
      </c>
      <c r="B396" s="16" t="s">
        <v>1457</v>
      </c>
      <c r="C396" s="16" t="s">
        <v>815</v>
      </c>
      <c r="D396" s="16" t="s">
        <v>559</v>
      </c>
      <c r="E396" s="13">
        <v>12000</v>
      </c>
      <c r="F396" s="15">
        <v>12000</v>
      </c>
      <c r="G396" s="18">
        <v>1</v>
      </c>
      <c r="H396" s="15">
        <f t="shared" si="0"/>
        <v>12000</v>
      </c>
      <c r="I396" s="11"/>
    </row>
    <row r="397" spans="1:9" ht="20.45" customHeight="1">
      <c r="A397" s="11">
        <v>395</v>
      </c>
      <c r="B397" s="16" t="s">
        <v>1469</v>
      </c>
      <c r="C397" s="16" t="s">
        <v>545</v>
      </c>
      <c r="D397" s="16" t="s">
        <v>824</v>
      </c>
      <c r="E397" s="13">
        <v>12000</v>
      </c>
      <c r="F397" s="15">
        <v>12000</v>
      </c>
      <c r="G397" s="18">
        <v>1</v>
      </c>
      <c r="H397" s="15">
        <f t="shared" si="0"/>
        <v>12000</v>
      </c>
      <c r="I397" s="11"/>
    </row>
    <row r="398" spans="1:9" ht="20.45" customHeight="1">
      <c r="A398" s="11">
        <v>396</v>
      </c>
      <c r="B398" s="16" t="s">
        <v>1361</v>
      </c>
      <c r="C398" s="16" t="s">
        <v>844</v>
      </c>
      <c r="D398" s="16" t="s">
        <v>1061</v>
      </c>
      <c r="E398" s="13">
        <v>13000</v>
      </c>
      <c r="F398" s="15">
        <v>13000</v>
      </c>
      <c r="G398" s="18">
        <v>1</v>
      </c>
      <c r="H398" s="15">
        <f t="shared" si="0"/>
        <v>13000</v>
      </c>
      <c r="I398" s="11"/>
    </row>
    <row r="399" spans="1:9" ht="20.45" customHeight="1">
      <c r="A399" s="11">
        <v>397</v>
      </c>
      <c r="B399" s="16" t="s">
        <v>1244</v>
      </c>
      <c r="C399" s="16" t="s">
        <v>603</v>
      </c>
      <c r="D399" s="16" t="s">
        <v>818</v>
      </c>
      <c r="E399" s="13">
        <v>13000</v>
      </c>
      <c r="F399" s="15">
        <v>13000</v>
      </c>
      <c r="G399" s="18">
        <v>1</v>
      </c>
      <c r="H399" s="15">
        <f t="shared" si="0"/>
        <v>13000</v>
      </c>
      <c r="I399" s="11"/>
    </row>
    <row r="400" spans="1:9" ht="20.45" customHeight="1">
      <c r="A400" s="11">
        <v>398</v>
      </c>
      <c r="B400" s="16" t="s">
        <v>1456</v>
      </c>
      <c r="C400" s="16" t="s">
        <v>803</v>
      </c>
      <c r="D400" s="16" t="s">
        <v>169</v>
      </c>
      <c r="E400" s="13">
        <v>11000</v>
      </c>
      <c r="F400" s="15">
        <v>11000</v>
      </c>
      <c r="G400" s="18">
        <v>1</v>
      </c>
      <c r="H400" s="15">
        <f t="shared" si="0"/>
        <v>11000</v>
      </c>
      <c r="I400" s="11"/>
    </row>
    <row r="401" spans="1:9" ht="20.45" customHeight="1">
      <c r="A401" s="11">
        <v>399</v>
      </c>
      <c r="B401" s="16" t="s">
        <v>1435</v>
      </c>
      <c r="C401" s="16" t="s">
        <v>531</v>
      </c>
      <c r="D401" s="16" t="s">
        <v>1085</v>
      </c>
      <c r="E401" s="13">
        <v>12000</v>
      </c>
      <c r="F401" s="15">
        <v>12000</v>
      </c>
      <c r="G401" s="18">
        <v>1</v>
      </c>
      <c r="H401" s="15">
        <f t="shared" si="0"/>
        <v>12000</v>
      </c>
      <c r="I401" s="11"/>
    </row>
    <row r="402" spans="1:9" ht="20.45" customHeight="1">
      <c r="A402" s="11">
        <v>400</v>
      </c>
      <c r="B402" s="16" t="s">
        <v>1208</v>
      </c>
      <c r="C402" s="16" t="s">
        <v>1301</v>
      </c>
      <c r="D402" s="16" t="s">
        <v>824</v>
      </c>
      <c r="E402" s="13">
        <v>12000</v>
      </c>
      <c r="F402" s="15">
        <v>12000</v>
      </c>
      <c r="G402" s="18">
        <v>1</v>
      </c>
      <c r="H402" s="15">
        <f t="shared" si="0"/>
        <v>12000</v>
      </c>
      <c r="I402" s="11"/>
    </row>
    <row r="403" spans="1:9" ht="20.45" customHeight="1">
      <c r="A403" s="11">
        <v>401</v>
      </c>
      <c r="B403" s="16" t="s">
        <v>1532</v>
      </c>
      <c r="C403" s="16" t="s">
        <v>601</v>
      </c>
      <c r="D403" s="16" t="s">
        <v>576</v>
      </c>
      <c r="E403" s="13">
        <v>11000</v>
      </c>
      <c r="F403" s="15">
        <v>11000</v>
      </c>
      <c r="G403" s="18">
        <v>1</v>
      </c>
      <c r="H403" s="15">
        <f t="shared" si="0"/>
        <v>11000</v>
      </c>
      <c r="I403" s="11"/>
    </row>
    <row r="404" spans="1:9" ht="20.45" customHeight="1">
      <c r="A404" s="11">
        <v>402</v>
      </c>
      <c r="B404" s="16" t="s">
        <v>1350</v>
      </c>
      <c r="C404" s="16" t="s">
        <v>1258</v>
      </c>
      <c r="D404" s="16" t="s">
        <v>1255</v>
      </c>
      <c r="E404" s="13">
        <v>15000</v>
      </c>
      <c r="F404" s="15">
        <v>15000</v>
      </c>
      <c r="G404" s="18">
        <v>1</v>
      </c>
      <c r="H404" s="15">
        <f t="shared" si="0"/>
        <v>15000</v>
      </c>
      <c r="I404" s="11"/>
    </row>
    <row r="405" spans="1:9" ht="20.45" customHeight="1">
      <c r="A405" s="11">
        <v>403</v>
      </c>
      <c r="B405" s="16" t="s">
        <v>1417</v>
      </c>
      <c r="C405" s="16" t="s">
        <v>440</v>
      </c>
      <c r="D405" s="16" t="s">
        <v>1197</v>
      </c>
      <c r="E405" s="13">
        <v>14500</v>
      </c>
      <c r="F405" s="15">
        <v>14500</v>
      </c>
      <c r="G405" s="18">
        <v>1</v>
      </c>
      <c r="H405" s="15">
        <f t="shared" si="0"/>
        <v>14500</v>
      </c>
      <c r="I405" s="11"/>
    </row>
    <row r="406" spans="1:9" ht="20.45" customHeight="1">
      <c r="A406" s="11">
        <v>404</v>
      </c>
      <c r="B406" s="16" t="s">
        <v>1420</v>
      </c>
      <c r="C406" s="16" t="s">
        <v>826</v>
      </c>
      <c r="D406" s="16" t="s">
        <v>836</v>
      </c>
      <c r="E406" s="13">
        <v>12000</v>
      </c>
      <c r="F406" s="15">
        <v>12000</v>
      </c>
      <c r="G406" s="18">
        <v>1</v>
      </c>
      <c r="H406" s="15">
        <f t="shared" si="0"/>
        <v>12000</v>
      </c>
      <c r="I406" s="11"/>
    </row>
    <row r="407" spans="1:9" ht="20.45" customHeight="1">
      <c r="A407" s="11">
        <v>405</v>
      </c>
      <c r="B407" s="16" t="s">
        <v>959</v>
      </c>
      <c r="C407" s="16" t="s">
        <v>584</v>
      </c>
      <c r="D407" s="16" t="s">
        <v>112</v>
      </c>
      <c r="E407" s="13">
        <v>11500</v>
      </c>
      <c r="F407" s="15">
        <v>11500</v>
      </c>
      <c r="G407" s="18">
        <v>1</v>
      </c>
      <c r="H407" s="15">
        <f t="shared" si="0"/>
        <v>11500</v>
      </c>
      <c r="I407" s="11"/>
    </row>
    <row r="408" spans="1:9" ht="20.45" customHeight="1">
      <c r="A408" s="11">
        <v>406</v>
      </c>
      <c r="B408" s="16" t="s">
        <v>1451</v>
      </c>
      <c r="C408" s="16" t="s">
        <v>785</v>
      </c>
      <c r="D408" s="16" t="s">
        <v>1138</v>
      </c>
      <c r="E408" s="13">
        <v>13000</v>
      </c>
      <c r="F408" s="15">
        <v>13000</v>
      </c>
      <c r="G408" s="18">
        <v>1</v>
      </c>
      <c r="H408" s="15">
        <f t="shared" si="0"/>
        <v>13000</v>
      </c>
      <c r="I408" s="11"/>
    </row>
    <row r="409" spans="1:9" ht="20.45" customHeight="1">
      <c r="A409" s="11">
        <v>407</v>
      </c>
      <c r="B409" s="16" t="s">
        <v>419</v>
      </c>
      <c r="C409" s="16" t="s">
        <v>825</v>
      </c>
      <c r="D409" s="16" t="s">
        <v>819</v>
      </c>
      <c r="E409" s="13">
        <v>16500</v>
      </c>
      <c r="F409" s="15">
        <v>16500</v>
      </c>
      <c r="G409" s="18">
        <v>1</v>
      </c>
      <c r="H409" s="15">
        <f t="shared" si="0"/>
        <v>16500</v>
      </c>
      <c r="I409" s="11"/>
    </row>
    <row r="410" spans="1:9" ht="20.45" customHeight="1">
      <c r="A410" s="11">
        <v>408</v>
      </c>
      <c r="B410" s="16" t="s">
        <v>1332</v>
      </c>
      <c r="C410" s="16" t="s">
        <v>457</v>
      </c>
      <c r="D410" s="16" t="s">
        <v>1342</v>
      </c>
      <c r="E410" s="13">
        <v>14000</v>
      </c>
      <c r="F410" s="15">
        <v>14000</v>
      </c>
      <c r="G410" s="18">
        <v>1</v>
      </c>
      <c r="H410" s="15">
        <f t="shared" si="0"/>
        <v>14000</v>
      </c>
      <c r="I410" s="11"/>
    </row>
    <row r="411" spans="1:9" ht="20.45" customHeight="1">
      <c r="A411" s="11">
        <v>409</v>
      </c>
      <c r="B411" s="16" t="s">
        <v>453</v>
      </c>
      <c r="C411" s="16" t="s">
        <v>1113</v>
      </c>
      <c r="D411" s="16" t="s">
        <v>381</v>
      </c>
      <c r="E411" s="13">
        <v>15000</v>
      </c>
      <c r="F411" s="15">
        <v>15000</v>
      </c>
      <c r="G411" s="18">
        <v>1</v>
      </c>
      <c r="H411" s="15">
        <f t="shared" si="0"/>
        <v>15000</v>
      </c>
      <c r="I411" s="11"/>
    </row>
    <row r="412" spans="1:9" ht="20.45" customHeight="1">
      <c r="A412" s="11">
        <v>410</v>
      </c>
      <c r="B412" s="16" t="s">
        <v>254</v>
      </c>
      <c r="C412" s="16" t="s">
        <v>999</v>
      </c>
      <c r="D412" s="16" t="s">
        <v>425</v>
      </c>
      <c r="E412" s="13">
        <v>14000</v>
      </c>
      <c r="F412" s="15">
        <v>14000</v>
      </c>
      <c r="G412" s="18">
        <v>1</v>
      </c>
      <c r="H412" s="15">
        <f t="shared" si="0"/>
        <v>14000</v>
      </c>
      <c r="I412" s="11"/>
    </row>
    <row r="413" spans="1:9" ht="20.45" customHeight="1">
      <c r="A413" s="11">
        <v>411</v>
      </c>
      <c r="B413" s="16" t="s">
        <v>955</v>
      </c>
      <c r="C413" s="16" t="s">
        <v>813</v>
      </c>
      <c r="D413" s="16" t="s">
        <v>381</v>
      </c>
      <c r="E413" s="13">
        <v>14500</v>
      </c>
      <c r="F413" s="15">
        <v>14500</v>
      </c>
      <c r="G413" s="18">
        <v>1</v>
      </c>
      <c r="H413" s="15">
        <f t="shared" si="0"/>
        <v>14500</v>
      </c>
      <c r="I413" s="11"/>
    </row>
    <row r="414" spans="1:9" ht="20.45" customHeight="1">
      <c r="A414" s="11">
        <v>412</v>
      </c>
      <c r="B414" s="35" t="s">
        <v>393</v>
      </c>
      <c r="C414" s="35" t="s">
        <v>805</v>
      </c>
      <c r="D414" s="35" t="s">
        <v>845</v>
      </c>
      <c r="E414" s="36">
        <v>16000</v>
      </c>
      <c r="F414" s="15">
        <v>16000</v>
      </c>
      <c r="G414" s="18">
        <v>1</v>
      </c>
      <c r="H414" s="15">
        <f t="shared" si="0"/>
        <v>16000</v>
      </c>
      <c r="I414" s="11"/>
    </row>
    <row r="415" spans="1:9" ht="20.45" customHeight="1">
      <c r="A415" s="11">
        <v>413</v>
      </c>
      <c r="B415" s="35" t="s">
        <v>1022</v>
      </c>
      <c r="C415" s="35" t="s">
        <v>835</v>
      </c>
      <c r="D415" s="35" t="s">
        <v>357</v>
      </c>
      <c r="E415" s="36">
        <v>19500</v>
      </c>
      <c r="F415" s="15">
        <v>19500</v>
      </c>
      <c r="G415" s="18">
        <v>1</v>
      </c>
      <c r="H415" s="15">
        <f t="shared" si="0"/>
        <v>19500</v>
      </c>
      <c r="I415" s="11"/>
    </row>
    <row r="416" spans="1:9" ht="20.45" customHeight="1">
      <c r="A416" s="11">
        <v>414</v>
      </c>
      <c r="B416" s="35" t="s">
        <v>856</v>
      </c>
      <c r="C416" s="35" t="s">
        <v>920</v>
      </c>
      <c r="D416" s="35" t="s">
        <v>819</v>
      </c>
      <c r="E416" s="36">
        <v>13000</v>
      </c>
      <c r="F416" s="15">
        <v>13000</v>
      </c>
      <c r="G416" s="18">
        <v>1</v>
      </c>
      <c r="H416" s="15">
        <f t="shared" si="0"/>
        <v>13000</v>
      </c>
      <c r="I416" s="11"/>
    </row>
    <row r="417" spans="1:9" ht="20.45" customHeight="1">
      <c r="A417" s="11">
        <v>415</v>
      </c>
      <c r="B417" s="35" t="s">
        <v>1359</v>
      </c>
      <c r="C417" s="35" t="s">
        <v>820</v>
      </c>
      <c r="D417" s="35" t="s">
        <v>1292</v>
      </c>
      <c r="E417" s="36">
        <v>15000</v>
      </c>
      <c r="F417" s="15">
        <v>15000</v>
      </c>
      <c r="G417" s="18">
        <v>1</v>
      </c>
      <c r="H417" s="15">
        <f t="shared" si="0"/>
        <v>15000</v>
      </c>
      <c r="I417" s="11"/>
    </row>
    <row r="418" spans="1:9" ht="20.45" customHeight="1">
      <c r="A418" s="11">
        <v>416</v>
      </c>
      <c r="B418" s="35" t="s">
        <v>94</v>
      </c>
      <c r="C418" s="35" t="s">
        <v>1048</v>
      </c>
      <c r="D418" s="35" t="s">
        <v>597</v>
      </c>
      <c r="E418" s="36">
        <v>16000</v>
      </c>
      <c r="F418" s="15">
        <v>16000</v>
      </c>
      <c r="G418" s="18">
        <v>1</v>
      </c>
      <c r="H418" s="15">
        <f t="shared" si="0"/>
        <v>16000</v>
      </c>
      <c r="I418" s="11"/>
    </row>
    <row r="419" spans="1:9" ht="20.45" customHeight="1">
      <c r="A419" s="11">
        <v>417</v>
      </c>
      <c r="B419" s="35" t="s">
        <v>1247</v>
      </c>
      <c r="C419" s="35" t="s">
        <v>509</v>
      </c>
      <c r="D419" s="35" t="s">
        <v>951</v>
      </c>
      <c r="E419" s="36">
        <v>15000</v>
      </c>
      <c r="F419" s="15">
        <v>15000</v>
      </c>
      <c r="G419" s="18">
        <v>1</v>
      </c>
      <c r="H419" s="15">
        <f t="shared" si="0"/>
        <v>15000</v>
      </c>
      <c r="I419" s="11"/>
    </row>
    <row r="420" spans="1:9" ht="20.45" customHeight="1">
      <c r="A420" s="11">
        <v>418</v>
      </c>
      <c r="B420" s="35" t="s">
        <v>1135</v>
      </c>
      <c r="C420" s="35" t="s">
        <v>331</v>
      </c>
      <c r="D420" s="35" t="s">
        <v>375</v>
      </c>
      <c r="E420" s="36">
        <v>18000</v>
      </c>
      <c r="F420" s="15">
        <v>18000</v>
      </c>
      <c r="G420" s="18">
        <v>1</v>
      </c>
      <c r="H420" s="15">
        <f t="shared" si="0"/>
        <v>18000</v>
      </c>
      <c r="I420" s="11"/>
    </row>
    <row r="421" spans="1:9" ht="20.45" customHeight="1">
      <c r="A421" s="11">
        <v>419</v>
      </c>
      <c r="B421" s="35" t="s">
        <v>30</v>
      </c>
      <c r="C421" s="35" t="s">
        <v>957</v>
      </c>
      <c r="D421" s="35" t="s">
        <v>309</v>
      </c>
      <c r="E421" s="37">
        <v>12000</v>
      </c>
      <c r="F421" s="15">
        <v>12000</v>
      </c>
      <c r="G421" s="18">
        <v>1</v>
      </c>
      <c r="H421" s="15">
        <f t="shared" si="0"/>
        <v>12000</v>
      </c>
      <c r="I421" s="11"/>
    </row>
    <row r="422" spans="1:9" ht="20.45" customHeight="1">
      <c r="A422" s="11">
        <v>420</v>
      </c>
      <c r="B422" s="35" t="s">
        <v>1465</v>
      </c>
      <c r="C422" s="35" t="s">
        <v>846</v>
      </c>
      <c r="D422" s="35" t="s">
        <v>17</v>
      </c>
      <c r="E422" s="37">
        <v>15000</v>
      </c>
      <c r="F422" s="15">
        <v>15000</v>
      </c>
      <c r="G422" s="18">
        <v>1</v>
      </c>
      <c r="H422" s="15">
        <f t="shared" si="0"/>
        <v>15000</v>
      </c>
      <c r="I422" s="11"/>
    </row>
    <row r="423" spans="1:9" ht="20.45" customHeight="1">
      <c r="A423" s="11">
        <v>421</v>
      </c>
      <c r="B423" s="16" t="s">
        <v>1480</v>
      </c>
      <c r="C423" s="16" t="s">
        <v>905</v>
      </c>
      <c r="D423" s="16" t="s">
        <v>20</v>
      </c>
      <c r="E423" s="12">
        <v>14000</v>
      </c>
      <c r="F423" s="15">
        <v>14000</v>
      </c>
      <c r="G423" s="18">
        <v>1</v>
      </c>
      <c r="H423" s="15">
        <f t="shared" si="0"/>
        <v>14000</v>
      </c>
      <c r="I423" s="11"/>
    </row>
    <row r="424" spans="1:9" s="1" customFormat="1" ht="20.45" customHeight="1">
      <c r="A424" s="11">
        <v>422</v>
      </c>
      <c r="B424" s="16" t="s">
        <v>107</v>
      </c>
      <c r="C424" s="16" t="s">
        <v>165</v>
      </c>
      <c r="D424" s="16" t="s">
        <v>158</v>
      </c>
      <c r="E424" s="12"/>
      <c r="F424" s="15">
        <v>17800</v>
      </c>
      <c r="G424" s="18">
        <v>1</v>
      </c>
      <c r="H424" s="15">
        <f t="shared" si="0"/>
        <v>17800</v>
      </c>
      <c r="I424" s="11"/>
    </row>
    <row r="425" spans="1:9" s="1" customFormat="1" ht="20.45" customHeight="1">
      <c r="A425" s="11">
        <v>423</v>
      </c>
      <c r="B425" s="16" t="s">
        <v>109</v>
      </c>
      <c r="C425" s="16" t="s">
        <v>13</v>
      </c>
      <c r="D425" s="16" t="s">
        <v>864</v>
      </c>
      <c r="E425" s="12"/>
      <c r="F425" s="15">
        <v>15000</v>
      </c>
      <c r="G425" s="18">
        <v>1</v>
      </c>
      <c r="H425" s="15">
        <f t="shared" si="0"/>
        <v>15000</v>
      </c>
      <c r="I425" s="11"/>
    </row>
    <row r="426" spans="1:9" s="1" customFormat="1" ht="20.45" customHeight="1">
      <c r="A426" s="11">
        <v>424</v>
      </c>
      <c r="B426" s="16" t="s">
        <v>1520</v>
      </c>
      <c r="C426" s="16" t="s">
        <v>157</v>
      </c>
      <c r="D426" s="16" t="s">
        <v>182</v>
      </c>
      <c r="E426" s="12"/>
      <c r="F426" s="15">
        <v>14000</v>
      </c>
      <c r="G426" s="18">
        <v>1</v>
      </c>
      <c r="H426" s="15">
        <f t="shared" si="0"/>
        <v>14000</v>
      </c>
      <c r="I426" s="11"/>
    </row>
    <row r="427" spans="1:9" s="1" customFormat="1" ht="20.45" customHeight="1">
      <c r="A427" s="11">
        <v>425</v>
      </c>
      <c r="B427" s="16" t="s">
        <v>155</v>
      </c>
      <c r="C427" s="16" t="s">
        <v>1518</v>
      </c>
      <c r="D427" s="16" t="s">
        <v>556</v>
      </c>
      <c r="E427" s="12"/>
      <c r="F427" s="15">
        <v>19000</v>
      </c>
      <c r="G427" s="18">
        <v>1</v>
      </c>
      <c r="H427" s="15">
        <f t="shared" si="0"/>
        <v>19000</v>
      </c>
      <c r="I427" s="11"/>
    </row>
    <row r="428" spans="1:9" s="1" customFormat="1" ht="20.45" customHeight="1">
      <c r="A428" s="11">
        <v>426</v>
      </c>
      <c r="B428" s="16" t="s">
        <v>1522</v>
      </c>
      <c r="C428" s="16" t="s">
        <v>6</v>
      </c>
      <c r="D428" s="16" t="s">
        <v>186</v>
      </c>
      <c r="E428" s="12"/>
      <c r="F428" s="15">
        <v>14000</v>
      </c>
      <c r="G428" s="18">
        <v>1</v>
      </c>
      <c r="H428" s="15">
        <f t="shared" si="0"/>
        <v>14000</v>
      </c>
      <c r="I428" s="11"/>
    </row>
    <row r="429" spans="1:9" s="1" customFormat="1" ht="20.45" customHeight="1">
      <c r="A429" s="11">
        <v>427</v>
      </c>
      <c r="B429" s="16" t="s">
        <v>191</v>
      </c>
      <c r="C429" s="16" t="s">
        <v>189</v>
      </c>
      <c r="D429" s="16" t="s">
        <v>857</v>
      </c>
      <c r="E429" s="12"/>
      <c r="F429" s="15">
        <v>16000</v>
      </c>
      <c r="G429" s="18">
        <v>1</v>
      </c>
      <c r="H429" s="15">
        <f t="shared" si="0"/>
        <v>16000</v>
      </c>
      <c r="I429" s="11"/>
    </row>
    <row r="430" spans="1:9" s="1" customFormat="1" ht="20.45" customHeight="1">
      <c r="A430" s="11">
        <v>428</v>
      </c>
      <c r="B430" s="16" t="s">
        <v>118</v>
      </c>
      <c r="C430" s="16" t="s">
        <v>521</v>
      </c>
      <c r="D430" s="16" t="s">
        <v>422</v>
      </c>
      <c r="E430" s="12"/>
      <c r="F430" s="15">
        <v>17000</v>
      </c>
      <c r="G430" s="18">
        <v>1</v>
      </c>
      <c r="H430" s="15">
        <f t="shared" si="0"/>
        <v>17000</v>
      </c>
      <c r="I430" s="11"/>
    </row>
    <row r="431" spans="1:9" s="1" customFormat="1" ht="20.45" customHeight="1">
      <c r="A431" s="11">
        <v>429</v>
      </c>
      <c r="B431" s="9" t="s">
        <v>1327</v>
      </c>
      <c r="C431" s="9" t="s">
        <v>677</v>
      </c>
      <c r="D431" s="9" t="s">
        <v>950</v>
      </c>
      <c r="E431" s="9" t="s">
        <v>952</v>
      </c>
      <c r="F431" s="10">
        <v>28000</v>
      </c>
      <c r="G431" s="18">
        <v>1</v>
      </c>
      <c r="H431" s="15">
        <f t="shared" si="0"/>
        <v>28000</v>
      </c>
      <c r="I431" s="11"/>
    </row>
    <row r="432" spans="1:9" s="1" customFormat="1" ht="20.45" customHeight="1">
      <c r="A432" s="11">
        <v>430</v>
      </c>
      <c r="B432" s="9" t="s">
        <v>1473</v>
      </c>
      <c r="C432" s="9" t="s">
        <v>936</v>
      </c>
      <c r="D432" s="9" t="s">
        <v>706</v>
      </c>
      <c r="E432" s="9" t="s">
        <v>1153</v>
      </c>
      <c r="F432" s="10">
        <v>18000</v>
      </c>
      <c r="G432" s="18">
        <v>1</v>
      </c>
      <c r="H432" s="15">
        <f t="shared" si="0"/>
        <v>18000</v>
      </c>
      <c r="I432" s="11"/>
    </row>
    <row r="433" spans="1:9" s="1" customFormat="1" ht="20.45" customHeight="1">
      <c r="A433" s="11">
        <v>431</v>
      </c>
      <c r="B433" s="9" t="s">
        <v>979</v>
      </c>
      <c r="C433" s="9" t="s">
        <v>1260</v>
      </c>
      <c r="D433" s="9" t="s">
        <v>456</v>
      </c>
      <c r="E433" s="9" t="s">
        <v>1124</v>
      </c>
      <c r="F433" s="10">
        <v>16800</v>
      </c>
      <c r="G433" s="18">
        <v>1</v>
      </c>
      <c r="H433" s="15">
        <f t="shared" si="0"/>
        <v>16800</v>
      </c>
      <c r="I433" s="11"/>
    </row>
    <row r="434" spans="1:9" s="1" customFormat="1" ht="20.45" customHeight="1">
      <c r="A434" s="11">
        <v>432</v>
      </c>
      <c r="B434" s="9" t="s">
        <v>551</v>
      </c>
      <c r="C434" s="9" t="s">
        <v>978</v>
      </c>
      <c r="D434" s="9" t="s">
        <v>1098</v>
      </c>
      <c r="E434" s="9" t="s">
        <v>1124</v>
      </c>
      <c r="F434" s="10">
        <v>16800</v>
      </c>
      <c r="G434" s="18">
        <v>1</v>
      </c>
      <c r="H434" s="15">
        <f t="shared" si="0"/>
        <v>16800</v>
      </c>
      <c r="I434" s="11"/>
    </row>
    <row r="435" spans="1:9" s="1" customFormat="1" ht="20.45" customHeight="1">
      <c r="A435" s="11">
        <v>433</v>
      </c>
      <c r="B435" s="9" t="s">
        <v>1293</v>
      </c>
      <c r="C435" s="9" t="s">
        <v>1470</v>
      </c>
      <c r="D435" s="9" t="s">
        <v>574</v>
      </c>
      <c r="E435" s="9" t="s">
        <v>395</v>
      </c>
      <c r="F435" s="10">
        <v>15000</v>
      </c>
      <c r="G435" s="18">
        <v>1</v>
      </c>
      <c r="H435" s="15">
        <f t="shared" si="0"/>
        <v>15000</v>
      </c>
      <c r="I435" s="11"/>
    </row>
    <row r="436" spans="1:9" s="1" customFormat="1" ht="20.45" customHeight="1">
      <c r="A436" s="11">
        <v>434</v>
      </c>
      <c r="B436" s="9" t="s">
        <v>964</v>
      </c>
      <c r="C436" s="9" t="s">
        <v>1199</v>
      </c>
      <c r="D436" s="9" t="s">
        <v>1180</v>
      </c>
      <c r="E436" s="9" t="s">
        <v>1211</v>
      </c>
      <c r="F436" s="10">
        <v>17000</v>
      </c>
      <c r="G436" s="18">
        <v>1</v>
      </c>
      <c r="H436" s="15">
        <f t="shared" si="0"/>
        <v>17000</v>
      </c>
      <c r="I436" s="11"/>
    </row>
    <row r="437" spans="1:9" s="1" customFormat="1" ht="20.45" customHeight="1">
      <c r="A437" s="11">
        <v>435</v>
      </c>
      <c r="B437" s="9" t="s">
        <v>1447</v>
      </c>
      <c r="C437" s="9" t="s">
        <v>722</v>
      </c>
      <c r="D437" s="9" t="s">
        <v>456</v>
      </c>
      <c r="E437" s="9" t="s">
        <v>1124</v>
      </c>
      <c r="F437" s="10">
        <v>16800</v>
      </c>
      <c r="G437" s="18">
        <v>1</v>
      </c>
      <c r="H437" s="15">
        <f t="shared" si="0"/>
        <v>16800</v>
      </c>
      <c r="I437" s="11"/>
    </row>
    <row r="438" spans="1:9" s="1" customFormat="1" ht="20.45" customHeight="1">
      <c r="A438" s="11">
        <v>436</v>
      </c>
      <c r="B438" s="9" t="s">
        <v>427</v>
      </c>
      <c r="C438" s="9" t="s">
        <v>1495</v>
      </c>
      <c r="D438" s="9" t="s">
        <v>1180</v>
      </c>
      <c r="E438" s="9" t="s">
        <v>314</v>
      </c>
      <c r="F438" s="10">
        <v>16000</v>
      </c>
      <c r="G438" s="18">
        <v>1</v>
      </c>
      <c r="H438" s="15">
        <f t="shared" si="0"/>
        <v>16000</v>
      </c>
      <c r="I438" s="11"/>
    </row>
    <row r="439" spans="1:9" s="1" customFormat="1" ht="20.45" customHeight="1">
      <c r="A439" s="11">
        <v>437</v>
      </c>
      <c r="B439" s="9" t="s">
        <v>38</v>
      </c>
      <c r="C439" s="9" t="s">
        <v>326</v>
      </c>
      <c r="D439" s="9" t="s">
        <v>989</v>
      </c>
      <c r="E439" s="9" t="s">
        <v>314</v>
      </c>
      <c r="F439" s="10">
        <v>16000</v>
      </c>
      <c r="G439" s="18">
        <v>1</v>
      </c>
      <c r="H439" s="15">
        <f t="shared" si="0"/>
        <v>16000</v>
      </c>
      <c r="I439" s="11"/>
    </row>
    <row r="440" spans="1:9" s="1" customFormat="1" ht="20.45" customHeight="1">
      <c r="A440" s="11">
        <v>438</v>
      </c>
      <c r="B440" s="9" t="s">
        <v>1358</v>
      </c>
      <c r="C440" s="9" t="s">
        <v>1005</v>
      </c>
      <c r="D440" s="9" t="s">
        <v>668</v>
      </c>
      <c r="E440" s="9" t="s">
        <v>1083</v>
      </c>
      <c r="F440" s="10">
        <v>14800</v>
      </c>
      <c r="G440" s="18">
        <v>1</v>
      </c>
      <c r="H440" s="15">
        <f t="shared" si="0"/>
        <v>14800</v>
      </c>
      <c r="I440" s="11"/>
    </row>
    <row r="441" spans="1:9" s="1" customFormat="1" ht="20.45" customHeight="1">
      <c r="A441" s="11">
        <v>439</v>
      </c>
      <c r="B441" s="9" t="s">
        <v>468</v>
      </c>
      <c r="C441" s="9" t="s">
        <v>1510</v>
      </c>
      <c r="D441" s="9" t="s">
        <v>416</v>
      </c>
      <c r="E441" s="9" t="s">
        <v>988</v>
      </c>
      <c r="F441" s="10">
        <v>17200</v>
      </c>
      <c r="G441" s="18">
        <v>1</v>
      </c>
      <c r="H441" s="15">
        <f t="shared" si="0"/>
        <v>17200</v>
      </c>
      <c r="I441" s="11"/>
    </row>
    <row r="442" spans="1:9" s="1" customFormat="1" ht="20.45" customHeight="1">
      <c r="A442" s="11">
        <v>440</v>
      </c>
      <c r="B442" s="9" t="s">
        <v>570</v>
      </c>
      <c r="C442" s="9" t="s">
        <v>321</v>
      </c>
      <c r="D442" s="9" t="s">
        <v>934</v>
      </c>
      <c r="E442" s="9" t="s">
        <v>1153</v>
      </c>
      <c r="F442" s="10">
        <v>18000</v>
      </c>
      <c r="G442" s="18">
        <v>1</v>
      </c>
      <c r="H442" s="15">
        <f t="shared" si="0"/>
        <v>18000</v>
      </c>
      <c r="I442" s="11"/>
    </row>
    <row r="443" spans="1:9" s="1" customFormat="1" ht="20.45" customHeight="1">
      <c r="A443" s="11">
        <v>441</v>
      </c>
      <c r="B443" s="9" t="s">
        <v>883</v>
      </c>
      <c r="C443" s="9" t="s">
        <v>428</v>
      </c>
      <c r="D443" s="9" t="s">
        <v>1180</v>
      </c>
      <c r="E443" s="9" t="s">
        <v>1153</v>
      </c>
      <c r="F443" s="10">
        <v>18000</v>
      </c>
      <c r="G443" s="18">
        <v>1</v>
      </c>
      <c r="H443" s="15">
        <f t="shared" si="0"/>
        <v>18000</v>
      </c>
      <c r="I443" s="11"/>
    </row>
    <row r="444" spans="1:9" s="1" customFormat="1" ht="20.45" customHeight="1">
      <c r="A444" s="11">
        <v>442</v>
      </c>
      <c r="B444" s="9" t="s">
        <v>70</v>
      </c>
      <c r="C444" s="9" t="s">
        <v>123</v>
      </c>
      <c r="D444" s="9" t="s">
        <v>961</v>
      </c>
      <c r="E444" s="9" t="s">
        <v>447</v>
      </c>
      <c r="F444" s="10">
        <v>16500</v>
      </c>
      <c r="G444" s="18">
        <v>1</v>
      </c>
      <c r="H444" s="15">
        <f t="shared" si="0"/>
        <v>16500</v>
      </c>
      <c r="I444" s="11"/>
    </row>
    <row r="445" spans="1:9" s="1" customFormat="1" ht="20.45" customHeight="1">
      <c r="A445" s="11">
        <v>443</v>
      </c>
      <c r="B445" s="9" t="s">
        <v>1223</v>
      </c>
      <c r="C445" s="9" t="s">
        <v>431</v>
      </c>
      <c r="D445" s="9" t="s">
        <v>439</v>
      </c>
      <c r="E445" s="9" t="s">
        <v>1153</v>
      </c>
      <c r="F445" s="10">
        <v>18000</v>
      </c>
      <c r="G445" s="18">
        <v>1</v>
      </c>
      <c r="H445" s="15">
        <f t="shared" si="0"/>
        <v>18000</v>
      </c>
      <c r="I445" s="11"/>
    </row>
    <row r="446" spans="1:9" s="1" customFormat="1" ht="20.45" customHeight="1">
      <c r="A446" s="11">
        <v>444</v>
      </c>
      <c r="B446" s="9" t="s">
        <v>1354</v>
      </c>
      <c r="C446" s="9" t="s">
        <v>1101</v>
      </c>
      <c r="D446" s="9" t="s">
        <v>1160</v>
      </c>
      <c r="E446" s="9" t="s">
        <v>1211</v>
      </c>
      <c r="F446" s="10">
        <v>17000</v>
      </c>
      <c r="G446" s="18">
        <v>1</v>
      </c>
      <c r="H446" s="15">
        <f t="shared" si="0"/>
        <v>17000</v>
      </c>
      <c r="I446" s="11"/>
    </row>
    <row r="447" spans="1:9" s="1" customFormat="1" ht="20.45" customHeight="1">
      <c r="A447" s="11">
        <v>445</v>
      </c>
      <c r="B447" s="9" t="s">
        <v>190</v>
      </c>
      <c r="C447" s="9" t="s">
        <v>936</v>
      </c>
      <c r="D447" s="9" t="s">
        <v>706</v>
      </c>
      <c r="E447" s="9" t="s">
        <v>1153</v>
      </c>
      <c r="F447" s="10">
        <v>18000</v>
      </c>
      <c r="G447" s="18">
        <v>1</v>
      </c>
      <c r="H447" s="15">
        <f t="shared" si="0"/>
        <v>18000</v>
      </c>
      <c r="I447" s="11"/>
    </row>
    <row r="448" spans="1:9" s="1" customFormat="1" ht="20.45" customHeight="1">
      <c r="A448" s="11">
        <v>446</v>
      </c>
      <c r="B448" s="9" t="s">
        <v>1182</v>
      </c>
      <c r="C448" s="9" t="s">
        <v>428</v>
      </c>
      <c r="D448" s="9" t="s">
        <v>1180</v>
      </c>
      <c r="E448" s="9" t="s">
        <v>448</v>
      </c>
      <c r="F448" s="10">
        <v>14000</v>
      </c>
      <c r="G448" s="18">
        <v>1</v>
      </c>
      <c r="H448" s="15">
        <f t="shared" si="0"/>
        <v>14000</v>
      </c>
      <c r="I448" s="11"/>
    </row>
    <row r="449" spans="1:9" s="1" customFormat="1" ht="20.45" customHeight="1">
      <c r="A449" s="11">
        <v>447</v>
      </c>
      <c r="B449" s="9" t="s">
        <v>1376</v>
      </c>
      <c r="C449" s="9" t="s">
        <v>1102</v>
      </c>
      <c r="D449" s="9" t="s">
        <v>1060</v>
      </c>
      <c r="E449" s="9" t="s">
        <v>1211</v>
      </c>
      <c r="F449" s="10">
        <v>17000</v>
      </c>
      <c r="G449" s="18">
        <v>1</v>
      </c>
      <c r="H449" s="15">
        <f t="shared" si="0"/>
        <v>17000</v>
      </c>
      <c r="I449" s="11"/>
    </row>
    <row r="450" spans="1:9" s="1" customFormat="1" ht="20.45" customHeight="1">
      <c r="A450" s="11">
        <v>448</v>
      </c>
      <c r="B450" s="9" t="s">
        <v>438</v>
      </c>
      <c r="C450" s="9" t="s">
        <v>862</v>
      </c>
      <c r="D450" s="9" t="s">
        <v>299</v>
      </c>
      <c r="E450" s="9" t="s">
        <v>314</v>
      </c>
      <c r="F450" s="10">
        <v>16000</v>
      </c>
      <c r="G450" s="18">
        <v>1</v>
      </c>
      <c r="H450" s="15">
        <f t="shared" si="0"/>
        <v>16000</v>
      </c>
      <c r="I450" s="11"/>
    </row>
    <row r="451" spans="1:9" s="1" customFormat="1" ht="20.45" customHeight="1">
      <c r="A451" s="11">
        <v>449</v>
      </c>
      <c r="B451" s="9" t="s">
        <v>1403</v>
      </c>
      <c r="C451" s="9" t="s">
        <v>1109</v>
      </c>
      <c r="D451" s="9" t="s">
        <v>888</v>
      </c>
      <c r="E451" s="9" t="s">
        <v>429</v>
      </c>
      <c r="F451" s="10">
        <v>24800</v>
      </c>
      <c r="G451" s="18">
        <v>1</v>
      </c>
      <c r="H451" s="15">
        <f t="shared" si="0"/>
        <v>24800</v>
      </c>
      <c r="I451" s="11"/>
    </row>
    <row r="452" spans="1:9" s="1" customFormat="1" ht="20.45" customHeight="1">
      <c r="A452" s="11">
        <v>450</v>
      </c>
      <c r="B452" s="9" t="s">
        <v>683</v>
      </c>
      <c r="C452" s="9" t="s">
        <v>316</v>
      </c>
      <c r="D452" s="9" t="s">
        <v>410</v>
      </c>
      <c r="E452" s="9" t="s">
        <v>1153</v>
      </c>
      <c r="F452" s="10">
        <v>18000</v>
      </c>
      <c r="G452" s="18">
        <v>1</v>
      </c>
      <c r="H452" s="15">
        <f t="shared" si="0"/>
        <v>18000</v>
      </c>
      <c r="I452" s="11"/>
    </row>
    <row r="453" spans="1:9" s="1" customFormat="1" ht="20.45" customHeight="1">
      <c r="A453" s="11">
        <v>451</v>
      </c>
      <c r="B453" s="9" t="s">
        <v>118</v>
      </c>
      <c r="C453" s="9" t="s">
        <v>521</v>
      </c>
      <c r="D453" s="9" t="s">
        <v>422</v>
      </c>
      <c r="E453" s="9" t="s">
        <v>1211</v>
      </c>
      <c r="F453" s="10">
        <v>17000</v>
      </c>
      <c r="G453" s="18">
        <v>1</v>
      </c>
      <c r="H453" s="15">
        <f t="shared" si="0"/>
        <v>17000</v>
      </c>
      <c r="I453" s="11"/>
    </row>
    <row r="454" spans="1:9" s="1" customFormat="1" ht="20.45" customHeight="1">
      <c r="A454" s="11">
        <v>452</v>
      </c>
      <c r="B454" s="9" t="s">
        <v>1531</v>
      </c>
      <c r="C454" s="9" t="s">
        <v>152</v>
      </c>
      <c r="D454" s="9" t="s">
        <v>1180</v>
      </c>
      <c r="E454" s="9" t="s">
        <v>974</v>
      </c>
      <c r="F454" s="10">
        <v>13000</v>
      </c>
      <c r="G454" s="18">
        <v>1</v>
      </c>
      <c r="H454" s="15">
        <f t="shared" si="0"/>
        <v>13000</v>
      </c>
      <c r="I454" s="11"/>
    </row>
    <row r="455" spans="1:9" s="1" customFormat="1" ht="20.45" customHeight="1">
      <c r="A455" s="11">
        <v>453</v>
      </c>
      <c r="B455" s="9" t="s">
        <v>740</v>
      </c>
      <c r="C455" s="9" t="s">
        <v>319</v>
      </c>
      <c r="D455" s="9" t="s">
        <v>421</v>
      </c>
      <c r="E455" s="9" t="s">
        <v>997</v>
      </c>
      <c r="F455" s="10">
        <v>18500</v>
      </c>
      <c r="G455" s="18">
        <v>1</v>
      </c>
      <c r="H455" s="15">
        <f t="shared" si="0"/>
        <v>18500</v>
      </c>
      <c r="I455" s="11"/>
    </row>
    <row r="456" spans="1:9" s="1" customFormat="1" ht="20.45" customHeight="1">
      <c r="A456" s="11">
        <v>454</v>
      </c>
      <c r="B456" s="9" t="s">
        <v>1316</v>
      </c>
      <c r="C456" s="9" t="s">
        <v>970</v>
      </c>
      <c r="D456" s="9" t="s">
        <v>19</v>
      </c>
      <c r="E456" s="9" t="s">
        <v>1153</v>
      </c>
      <c r="F456" s="10">
        <v>18000</v>
      </c>
      <c r="G456" s="18">
        <v>1</v>
      </c>
      <c r="H456" s="15">
        <f t="shared" si="0"/>
        <v>18000</v>
      </c>
      <c r="I456" s="11"/>
    </row>
    <row r="457" spans="1:9" s="1" customFormat="1" ht="20.45" customHeight="1">
      <c r="A457" s="11">
        <v>455</v>
      </c>
      <c r="B457" s="9" t="s">
        <v>120</v>
      </c>
      <c r="C457" s="9" t="s">
        <v>152</v>
      </c>
      <c r="D457" s="9" t="s">
        <v>1180</v>
      </c>
      <c r="E457" s="9" t="s">
        <v>974</v>
      </c>
      <c r="F457" s="10">
        <v>13000</v>
      </c>
      <c r="G457" s="18">
        <v>1</v>
      </c>
      <c r="H457" s="15">
        <f t="shared" si="0"/>
        <v>13000</v>
      </c>
      <c r="I457" s="11"/>
    </row>
    <row r="458" spans="1:9" s="1" customFormat="1" ht="20.45" customHeight="1">
      <c r="A458" s="11">
        <v>456</v>
      </c>
      <c r="B458" s="9" t="s">
        <v>1404</v>
      </c>
      <c r="C458" s="9" t="s">
        <v>1246</v>
      </c>
      <c r="D458" s="9" t="s">
        <v>382</v>
      </c>
      <c r="E458" s="9" t="s">
        <v>177</v>
      </c>
      <c r="F458" s="10">
        <v>15800</v>
      </c>
      <c r="G458" s="18">
        <v>1</v>
      </c>
      <c r="H458" s="15">
        <f t="shared" si="0"/>
        <v>15800</v>
      </c>
      <c r="I458" s="11"/>
    </row>
    <row r="459" spans="1:9" s="1" customFormat="1" ht="20.45" customHeight="1">
      <c r="A459" s="11">
        <v>457</v>
      </c>
      <c r="B459" s="9" t="s">
        <v>702</v>
      </c>
      <c r="C459" s="9" t="s">
        <v>161</v>
      </c>
      <c r="D459" s="9" t="s">
        <v>989</v>
      </c>
      <c r="E459" s="9" t="s">
        <v>1083</v>
      </c>
      <c r="F459" s="10">
        <v>14800</v>
      </c>
      <c r="G459" s="18">
        <v>1</v>
      </c>
      <c r="H459" s="15">
        <f t="shared" si="0"/>
        <v>14800</v>
      </c>
      <c r="I459" s="11"/>
    </row>
    <row r="460" spans="1:9" s="1" customFormat="1" ht="20.45" customHeight="1">
      <c r="A460" s="11">
        <v>458</v>
      </c>
      <c r="B460" s="9" t="s">
        <v>1234</v>
      </c>
      <c r="C460" s="9" t="s">
        <v>441</v>
      </c>
      <c r="D460" s="9" t="s">
        <v>1180</v>
      </c>
      <c r="E460" s="9" t="s">
        <v>166</v>
      </c>
      <c r="F460" s="10">
        <v>21000</v>
      </c>
      <c r="G460" s="18">
        <v>1</v>
      </c>
      <c r="H460" s="15">
        <f t="shared" si="0"/>
        <v>21000</v>
      </c>
      <c r="I460" s="11"/>
    </row>
    <row r="461" spans="1:9" s="1" customFormat="1" ht="20.45" customHeight="1">
      <c r="A461" s="11">
        <v>459</v>
      </c>
      <c r="B461" s="9" t="s">
        <v>735</v>
      </c>
      <c r="C461" s="9" t="s">
        <v>187</v>
      </c>
      <c r="D461" s="9" t="s">
        <v>934</v>
      </c>
      <c r="E461" s="9" t="s">
        <v>1153</v>
      </c>
      <c r="F461" s="10">
        <v>18000</v>
      </c>
      <c r="G461" s="18">
        <v>1</v>
      </c>
      <c r="H461" s="15">
        <f t="shared" si="0"/>
        <v>18000</v>
      </c>
      <c r="I461" s="11"/>
    </row>
    <row r="462" spans="1:9" s="1" customFormat="1" ht="20.45" customHeight="1">
      <c r="A462" s="11">
        <v>460</v>
      </c>
      <c r="B462" s="9" t="s">
        <v>516</v>
      </c>
      <c r="C462" s="9" t="s">
        <v>987</v>
      </c>
      <c r="D462" s="9" t="s">
        <v>1054</v>
      </c>
      <c r="E462" s="9" t="s">
        <v>975</v>
      </c>
      <c r="F462" s="10">
        <v>15500</v>
      </c>
      <c r="G462" s="18">
        <v>1</v>
      </c>
      <c r="H462" s="15">
        <f t="shared" si="0"/>
        <v>15500</v>
      </c>
      <c r="I462" s="11"/>
    </row>
    <row r="463" spans="1:9" s="1" customFormat="1" ht="20.45" customHeight="1">
      <c r="A463" s="11">
        <v>461</v>
      </c>
      <c r="B463" s="9" t="s">
        <v>288</v>
      </c>
      <c r="C463" s="9" t="s">
        <v>285</v>
      </c>
      <c r="D463" s="9" t="s">
        <v>304</v>
      </c>
      <c r="E463" s="9" t="s">
        <v>383</v>
      </c>
      <c r="F463" s="10">
        <v>14200</v>
      </c>
      <c r="G463" s="18">
        <v>1</v>
      </c>
      <c r="H463" s="15">
        <f t="shared" si="0"/>
        <v>14200</v>
      </c>
      <c r="I463" s="11"/>
    </row>
    <row r="464" spans="1:9" s="1" customFormat="1" ht="20.45" customHeight="1">
      <c r="A464" s="11">
        <v>462</v>
      </c>
      <c r="B464" s="9" t="s">
        <v>252</v>
      </c>
      <c r="C464" s="9" t="s">
        <v>431</v>
      </c>
      <c r="D464" s="9" t="s">
        <v>439</v>
      </c>
      <c r="E464" s="9" t="s">
        <v>1124</v>
      </c>
      <c r="F464" s="10">
        <v>16800</v>
      </c>
      <c r="G464" s="18">
        <v>1</v>
      </c>
      <c r="H464" s="15">
        <f t="shared" si="0"/>
        <v>16800</v>
      </c>
      <c r="I464" s="11"/>
    </row>
    <row r="465" spans="1:9" s="1" customFormat="1" ht="20.45" customHeight="1">
      <c r="A465" s="11">
        <v>463</v>
      </c>
      <c r="B465" s="9" t="s">
        <v>372</v>
      </c>
      <c r="C465" s="9" t="s">
        <v>982</v>
      </c>
      <c r="D465" s="9" t="s">
        <v>394</v>
      </c>
      <c r="E465" s="9" t="s">
        <v>314</v>
      </c>
      <c r="F465" s="10">
        <v>16000</v>
      </c>
      <c r="G465" s="18">
        <v>1</v>
      </c>
      <c r="H465" s="15">
        <f t="shared" si="0"/>
        <v>16000</v>
      </c>
      <c r="I465" s="11"/>
    </row>
    <row r="466" spans="1:9" s="1" customFormat="1" ht="20.45" customHeight="1">
      <c r="A466" s="11">
        <v>464</v>
      </c>
      <c r="B466" s="9" t="s">
        <v>1326</v>
      </c>
      <c r="C466" s="9" t="s">
        <v>385</v>
      </c>
      <c r="D466" s="9" t="s">
        <v>1180</v>
      </c>
      <c r="E466" s="9" t="s">
        <v>447</v>
      </c>
      <c r="F466" s="10">
        <v>16500</v>
      </c>
      <c r="G466" s="18">
        <v>1</v>
      </c>
      <c r="H466" s="15">
        <f t="shared" si="0"/>
        <v>16500</v>
      </c>
      <c r="I466" s="11"/>
    </row>
    <row r="467" spans="1:9" s="1" customFormat="1" ht="20.45" customHeight="1">
      <c r="A467" s="11">
        <v>465</v>
      </c>
      <c r="B467" s="9" t="s">
        <v>1242</v>
      </c>
      <c r="C467" s="9" t="s">
        <v>322</v>
      </c>
      <c r="D467" s="9" t="s">
        <v>574</v>
      </c>
      <c r="E467" s="9" t="s">
        <v>314</v>
      </c>
      <c r="F467" s="10">
        <v>16000</v>
      </c>
      <c r="G467" s="18">
        <v>1</v>
      </c>
      <c r="H467" s="15">
        <f t="shared" si="0"/>
        <v>16000</v>
      </c>
      <c r="I467" s="11"/>
    </row>
    <row r="468" spans="1:9" s="1" customFormat="1" ht="20.45" customHeight="1">
      <c r="A468" s="11">
        <v>466</v>
      </c>
      <c r="B468" s="9" t="s">
        <v>1217</v>
      </c>
      <c r="C468" s="9" t="s">
        <v>385</v>
      </c>
      <c r="D468" s="9" t="s">
        <v>1180</v>
      </c>
      <c r="E468" s="9" t="s">
        <v>975</v>
      </c>
      <c r="F468" s="10">
        <v>15500</v>
      </c>
      <c r="G468" s="18">
        <v>1</v>
      </c>
      <c r="H468" s="15">
        <f t="shared" si="0"/>
        <v>15500</v>
      </c>
      <c r="I468" s="11"/>
    </row>
    <row r="469" spans="1:9" s="1" customFormat="1" ht="20.45" customHeight="1">
      <c r="A469" s="11">
        <v>467</v>
      </c>
      <c r="B469" s="9" t="s">
        <v>1388</v>
      </c>
      <c r="C469" s="9" t="s">
        <v>1115</v>
      </c>
      <c r="D469" s="9" t="s">
        <v>1205</v>
      </c>
      <c r="E469" s="9" t="s">
        <v>1211</v>
      </c>
      <c r="F469" s="10">
        <v>17000</v>
      </c>
      <c r="G469" s="18">
        <v>1</v>
      </c>
      <c r="H469" s="15">
        <f t="shared" si="0"/>
        <v>17000</v>
      </c>
      <c r="I469" s="11"/>
    </row>
    <row r="470" spans="1:9" s="1" customFormat="1" ht="20.45" customHeight="1">
      <c r="A470" s="11">
        <v>468</v>
      </c>
      <c r="B470" s="9" t="s">
        <v>671</v>
      </c>
      <c r="C470" s="9" t="s">
        <v>187</v>
      </c>
      <c r="D470" s="9" t="s">
        <v>934</v>
      </c>
      <c r="E470" s="9" t="s">
        <v>1153</v>
      </c>
      <c r="F470" s="10">
        <v>18000</v>
      </c>
      <c r="G470" s="18">
        <v>1</v>
      </c>
      <c r="H470" s="15">
        <f t="shared" si="0"/>
        <v>18000</v>
      </c>
      <c r="I470" s="11"/>
    </row>
    <row r="471" spans="1:9" s="1" customFormat="1" ht="20.45" customHeight="1">
      <c r="A471" s="11">
        <v>469</v>
      </c>
      <c r="B471" s="9" t="s">
        <v>335</v>
      </c>
      <c r="C471" s="9" t="s">
        <v>1159</v>
      </c>
      <c r="D471" s="9" t="s">
        <v>361</v>
      </c>
      <c r="E471" s="9" t="s">
        <v>177</v>
      </c>
      <c r="F471" s="10">
        <v>15800</v>
      </c>
      <c r="G471" s="18">
        <v>1</v>
      </c>
      <c r="H471" s="15">
        <f t="shared" si="0"/>
        <v>15800</v>
      </c>
      <c r="I471" s="11"/>
    </row>
    <row r="472" spans="1:9" s="1" customFormat="1" ht="20.45" customHeight="1">
      <c r="A472" s="11">
        <v>470</v>
      </c>
      <c r="B472" s="9" t="s">
        <v>126</v>
      </c>
      <c r="C472" s="9" t="s">
        <v>284</v>
      </c>
      <c r="D472" s="9" t="s">
        <v>934</v>
      </c>
      <c r="E472" s="9" t="s">
        <v>1230</v>
      </c>
      <c r="F472" s="10">
        <v>20000</v>
      </c>
      <c r="G472" s="18">
        <v>1</v>
      </c>
      <c r="H472" s="15">
        <f t="shared" si="0"/>
        <v>20000</v>
      </c>
      <c r="I472" s="11"/>
    </row>
    <row r="473" spans="1:9" s="1" customFormat="1" ht="20.45" customHeight="1">
      <c r="A473" s="11">
        <v>471</v>
      </c>
      <c r="B473" s="9" t="s">
        <v>378</v>
      </c>
      <c r="C473" s="9" t="s">
        <v>23</v>
      </c>
      <c r="D473" s="9" t="s">
        <v>1196</v>
      </c>
      <c r="E473" s="9" t="s">
        <v>1124</v>
      </c>
      <c r="F473" s="10">
        <v>16800</v>
      </c>
      <c r="G473" s="18">
        <v>1</v>
      </c>
      <c r="H473" s="15">
        <f t="shared" si="0"/>
        <v>16800</v>
      </c>
      <c r="I473" s="11"/>
    </row>
    <row r="474" spans="1:9" s="1" customFormat="1" ht="20.45" customHeight="1">
      <c r="A474" s="11">
        <v>472</v>
      </c>
      <c r="B474" s="9" t="s">
        <v>692</v>
      </c>
      <c r="C474" s="9" t="s">
        <v>1154</v>
      </c>
      <c r="D474" s="9" t="s">
        <v>1087</v>
      </c>
      <c r="E474" s="9" t="s">
        <v>1211</v>
      </c>
      <c r="F474" s="10">
        <v>17000</v>
      </c>
      <c r="G474" s="18">
        <v>1</v>
      </c>
      <c r="H474" s="15">
        <f t="shared" si="0"/>
        <v>17000</v>
      </c>
      <c r="I474" s="11"/>
    </row>
    <row r="475" spans="1:9" s="1" customFormat="1" ht="20.45" customHeight="1">
      <c r="A475" s="11">
        <v>473</v>
      </c>
      <c r="B475" s="9" t="s">
        <v>163</v>
      </c>
      <c r="C475" s="9" t="s">
        <v>1093</v>
      </c>
      <c r="D475" s="9" t="s">
        <v>704</v>
      </c>
      <c r="E475" s="9" t="s">
        <v>997</v>
      </c>
      <c r="F475" s="10">
        <v>18500</v>
      </c>
      <c r="G475" s="18">
        <v>1</v>
      </c>
      <c r="H475" s="15">
        <f t="shared" si="0"/>
        <v>18500</v>
      </c>
      <c r="I475" s="11"/>
    </row>
    <row r="476" spans="1:9" s="1" customFormat="1" ht="20.45" customHeight="1">
      <c r="A476" s="11">
        <v>474</v>
      </c>
      <c r="B476" s="9" t="s">
        <v>1432</v>
      </c>
      <c r="C476" s="9" t="s">
        <v>152</v>
      </c>
      <c r="D476" s="9" t="s">
        <v>1180</v>
      </c>
      <c r="E476" s="9" t="s">
        <v>314</v>
      </c>
      <c r="F476" s="10">
        <v>16000</v>
      </c>
      <c r="G476" s="18">
        <v>1</v>
      </c>
      <c r="H476" s="15">
        <f t="shared" si="0"/>
        <v>16000</v>
      </c>
      <c r="I476" s="11"/>
    </row>
    <row r="477" spans="1:9" s="1" customFormat="1" ht="20.45" customHeight="1">
      <c r="A477" s="11">
        <v>475</v>
      </c>
      <c r="B477" s="9" t="s">
        <v>66</v>
      </c>
      <c r="C477" s="9" t="s">
        <v>1035</v>
      </c>
      <c r="D477" s="9" t="s">
        <v>704</v>
      </c>
      <c r="E477" s="9" t="s">
        <v>314</v>
      </c>
      <c r="F477" s="10">
        <v>16000</v>
      </c>
      <c r="G477" s="18">
        <v>1</v>
      </c>
      <c r="H477" s="15">
        <f t="shared" si="0"/>
        <v>16000</v>
      </c>
      <c r="I477" s="11"/>
    </row>
    <row r="478" spans="1:9" s="1" customFormat="1" ht="20.45" customHeight="1">
      <c r="A478" s="11">
        <v>476</v>
      </c>
      <c r="B478" s="9" t="s">
        <v>99</v>
      </c>
      <c r="C478" s="9" t="s">
        <v>253</v>
      </c>
      <c r="D478" s="9" t="s">
        <v>1180</v>
      </c>
      <c r="E478" s="9" t="s">
        <v>447</v>
      </c>
      <c r="F478" s="10">
        <v>16500</v>
      </c>
      <c r="G478" s="18">
        <v>1</v>
      </c>
      <c r="H478" s="15">
        <f t="shared" si="0"/>
        <v>16500</v>
      </c>
      <c r="I478" s="11"/>
    </row>
    <row r="479" spans="1:9" s="1" customFormat="1" ht="20.45" customHeight="1">
      <c r="A479" s="11">
        <v>477</v>
      </c>
      <c r="B479" s="9" t="s">
        <v>258</v>
      </c>
      <c r="C479" s="9" t="s">
        <v>1067</v>
      </c>
      <c r="D479" s="9" t="s">
        <v>768</v>
      </c>
      <c r="E479" s="9" t="s">
        <v>177</v>
      </c>
      <c r="F479" s="10">
        <v>15800</v>
      </c>
      <c r="G479" s="18">
        <v>1</v>
      </c>
      <c r="H479" s="15">
        <f t="shared" si="0"/>
        <v>15800</v>
      </c>
      <c r="I479" s="11"/>
    </row>
    <row r="480" spans="1:9" s="1" customFormat="1" ht="20.45" customHeight="1">
      <c r="A480" s="11">
        <v>478</v>
      </c>
      <c r="B480" s="9" t="s">
        <v>1155</v>
      </c>
      <c r="C480" s="9" t="s">
        <v>1243</v>
      </c>
      <c r="D480" s="9" t="s">
        <v>317</v>
      </c>
      <c r="E480" s="9" t="s">
        <v>997</v>
      </c>
      <c r="F480" s="10">
        <v>18500</v>
      </c>
      <c r="G480" s="18">
        <v>1</v>
      </c>
      <c r="H480" s="15">
        <f t="shared" si="0"/>
        <v>18500</v>
      </c>
      <c r="I480" s="11"/>
    </row>
    <row r="481" spans="1:9" s="1" customFormat="1" ht="20.45" customHeight="1">
      <c r="A481" s="11">
        <v>479</v>
      </c>
      <c r="B481" s="9" t="s">
        <v>125</v>
      </c>
      <c r="C481" s="9" t="s">
        <v>161</v>
      </c>
      <c r="D481" s="9" t="s">
        <v>989</v>
      </c>
      <c r="E481" s="9" t="s">
        <v>177</v>
      </c>
      <c r="F481" s="10">
        <v>15800</v>
      </c>
      <c r="G481" s="18">
        <v>1</v>
      </c>
      <c r="H481" s="15">
        <f t="shared" si="0"/>
        <v>15800</v>
      </c>
      <c r="I481" s="11"/>
    </row>
    <row r="482" spans="1:9" s="1" customFormat="1" ht="20.45" customHeight="1">
      <c r="A482" s="11">
        <v>480</v>
      </c>
      <c r="B482" s="9" t="s">
        <v>343</v>
      </c>
      <c r="C482" s="9" t="s">
        <v>279</v>
      </c>
      <c r="D482" s="9" t="s">
        <v>745</v>
      </c>
      <c r="E482" s="9" t="s">
        <v>1124</v>
      </c>
      <c r="F482" s="10">
        <v>16800</v>
      </c>
      <c r="G482" s="18">
        <v>1</v>
      </c>
      <c r="H482" s="15">
        <f t="shared" si="0"/>
        <v>16800</v>
      </c>
      <c r="I482" s="11"/>
    </row>
    <row r="483" spans="1:9" s="1" customFormat="1" ht="20.45" customHeight="1">
      <c r="A483" s="11">
        <v>481</v>
      </c>
      <c r="B483" s="9" t="s">
        <v>678</v>
      </c>
      <c r="C483" s="9" t="s">
        <v>243</v>
      </c>
      <c r="D483" s="9" t="s">
        <v>705</v>
      </c>
      <c r="E483" s="9" t="s">
        <v>447</v>
      </c>
      <c r="F483" s="10">
        <v>16500</v>
      </c>
      <c r="G483" s="18">
        <v>1</v>
      </c>
      <c r="H483" s="15">
        <f t="shared" si="0"/>
        <v>16500</v>
      </c>
      <c r="I483" s="11"/>
    </row>
    <row r="484" spans="1:9" s="1" customFormat="1" ht="20.45" customHeight="1">
      <c r="A484" s="11">
        <v>482</v>
      </c>
      <c r="B484" s="9" t="s">
        <v>270</v>
      </c>
      <c r="C484" s="9" t="s">
        <v>1026</v>
      </c>
      <c r="D484" s="9" t="s">
        <v>361</v>
      </c>
      <c r="E484" s="9" t="s">
        <v>447</v>
      </c>
      <c r="F484" s="10">
        <v>16500</v>
      </c>
      <c r="G484" s="18">
        <v>1</v>
      </c>
      <c r="H484" s="15">
        <f t="shared" si="0"/>
        <v>16500</v>
      </c>
      <c r="I484" s="11"/>
    </row>
    <row r="485" spans="1:9" s="1" customFormat="1" ht="20.45" customHeight="1">
      <c r="A485" s="11">
        <v>483</v>
      </c>
      <c r="B485" s="9" t="s">
        <v>432</v>
      </c>
      <c r="C485" s="9" t="s">
        <v>1162</v>
      </c>
      <c r="D485" s="9" t="s">
        <v>989</v>
      </c>
      <c r="E485" s="9" t="s">
        <v>177</v>
      </c>
      <c r="F485" s="10">
        <v>15800</v>
      </c>
      <c r="G485" s="18">
        <v>1</v>
      </c>
      <c r="H485" s="15">
        <f t="shared" si="0"/>
        <v>15800</v>
      </c>
      <c r="I485" s="11"/>
    </row>
    <row r="486" spans="1:9" s="1" customFormat="1" ht="20.45" customHeight="1">
      <c r="A486" s="11">
        <v>484</v>
      </c>
      <c r="B486" s="9" t="s">
        <v>689</v>
      </c>
      <c r="C486" s="9" t="s">
        <v>1177</v>
      </c>
      <c r="D486" s="9" t="s">
        <v>1150</v>
      </c>
      <c r="E486" s="9" t="s">
        <v>1211</v>
      </c>
      <c r="F486" s="10">
        <v>17000</v>
      </c>
      <c r="G486" s="18">
        <v>1</v>
      </c>
      <c r="H486" s="15">
        <f t="shared" si="0"/>
        <v>17000</v>
      </c>
      <c r="I486" s="11"/>
    </row>
    <row r="487" spans="1:9" s="1" customFormat="1" ht="20.45" customHeight="1">
      <c r="A487" s="11">
        <v>485</v>
      </c>
      <c r="B487" s="9" t="s">
        <v>271</v>
      </c>
      <c r="C487" s="9" t="s">
        <v>1157</v>
      </c>
      <c r="D487" s="9" t="s">
        <v>989</v>
      </c>
      <c r="E487" s="9" t="s">
        <v>177</v>
      </c>
      <c r="F487" s="10">
        <v>15800</v>
      </c>
      <c r="G487" s="18">
        <v>1</v>
      </c>
      <c r="H487" s="15">
        <f t="shared" si="0"/>
        <v>15800</v>
      </c>
      <c r="I487" s="11"/>
    </row>
    <row r="488" spans="1:9" s="1" customFormat="1" ht="20.45" customHeight="1">
      <c r="A488" s="11">
        <v>486</v>
      </c>
      <c r="B488" s="9" t="s">
        <v>1213</v>
      </c>
      <c r="C488" s="9" t="s">
        <v>1558</v>
      </c>
      <c r="D488" s="9" t="s">
        <v>313</v>
      </c>
      <c r="E488" s="9" t="s">
        <v>997</v>
      </c>
      <c r="F488" s="10">
        <v>18500</v>
      </c>
      <c r="G488" s="18">
        <v>1</v>
      </c>
      <c r="H488" s="15">
        <f t="shared" si="0"/>
        <v>18500</v>
      </c>
      <c r="I488" s="11"/>
    </row>
    <row r="489" spans="1:9" s="1" customFormat="1" ht="20.45" customHeight="1">
      <c r="A489" s="11">
        <v>487</v>
      </c>
      <c r="B489" s="9" t="s">
        <v>115</v>
      </c>
      <c r="C489" s="9" t="s">
        <v>1014</v>
      </c>
      <c r="D489" s="9" t="s">
        <v>680</v>
      </c>
      <c r="E489" s="9" t="s">
        <v>395</v>
      </c>
      <c r="F489" s="9">
        <v>15000</v>
      </c>
      <c r="G489" s="18">
        <v>1</v>
      </c>
      <c r="H489" s="15">
        <f t="shared" si="0"/>
        <v>15000</v>
      </c>
      <c r="I489" s="11"/>
    </row>
    <row r="490" spans="1:9" s="1" customFormat="1" ht="20.45" customHeight="1">
      <c r="A490" s="11">
        <v>488</v>
      </c>
      <c r="B490" s="9" t="s">
        <v>1393</v>
      </c>
      <c r="C490" s="9" t="s">
        <v>1224</v>
      </c>
      <c r="D490" s="9" t="s">
        <v>1156</v>
      </c>
      <c r="E490" s="9" t="s">
        <v>395</v>
      </c>
      <c r="F490" s="9">
        <v>15000</v>
      </c>
      <c r="G490" s="18">
        <v>1</v>
      </c>
      <c r="H490" s="15">
        <f t="shared" si="0"/>
        <v>15000</v>
      </c>
      <c r="I490" s="11"/>
    </row>
    <row r="491" spans="1:9" s="1" customFormat="1" ht="20.45" customHeight="1">
      <c r="A491" s="11">
        <v>489</v>
      </c>
      <c r="B491" s="9" t="s">
        <v>1140</v>
      </c>
      <c r="C491" s="9" t="s">
        <v>294</v>
      </c>
      <c r="D491" s="9" t="s">
        <v>712</v>
      </c>
      <c r="E491" s="9" t="s">
        <v>346</v>
      </c>
      <c r="F491" s="10">
        <v>22000</v>
      </c>
      <c r="G491" s="18">
        <v>1</v>
      </c>
      <c r="H491" s="15">
        <f t="shared" si="0"/>
        <v>22000</v>
      </c>
      <c r="I491" s="11"/>
    </row>
    <row r="492" spans="1:9" s="1" customFormat="1" ht="20.45" customHeight="1">
      <c r="A492" s="11">
        <v>490</v>
      </c>
      <c r="B492" s="19" t="s">
        <v>451</v>
      </c>
      <c r="C492" s="19" t="s">
        <v>1367</v>
      </c>
      <c r="D492" s="19" t="s">
        <v>639</v>
      </c>
      <c r="E492" s="9"/>
      <c r="F492" s="13">
        <v>19800</v>
      </c>
      <c r="G492" s="18">
        <v>1</v>
      </c>
      <c r="H492" s="15">
        <f t="shared" si="0"/>
        <v>19800</v>
      </c>
      <c r="I492" s="11"/>
    </row>
    <row r="493" spans="1:9" s="1" customFormat="1" ht="20.45" customHeight="1">
      <c r="A493" s="11">
        <v>491</v>
      </c>
      <c r="B493" s="35" t="s">
        <v>1412</v>
      </c>
      <c r="C493" s="19" t="s">
        <v>887</v>
      </c>
      <c r="D493" s="19" t="s">
        <v>877</v>
      </c>
      <c r="E493" s="9"/>
      <c r="F493" s="13">
        <v>20700</v>
      </c>
      <c r="G493" s="18">
        <v>1</v>
      </c>
      <c r="H493" s="15">
        <f t="shared" si="0"/>
        <v>20700</v>
      </c>
      <c r="I493" s="11"/>
    </row>
    <row r="494" spans="1:9" s="1" customFormat="1" ht="20.45" customHeight="1">
      <c r="A494" s="11">
        <v>492</v>
      </c>
      <c r="B494" s="19" t="s">
        <v>1056</v>
      </c>
      <c r="C494" s="19" t="s">
        <v>792</v>
      </c>
      <c r="D494" s="19" t="s">
        <v>870</v>
      </c>
      <c r="E494" s="9"/>
      <c r="F494" s="13">
        <v>13500</v>
      </c>
      <c r="G494" s="18">
        <v>1</v>
      </c>
      <c r="H494" s="15">
        <f t="shared" si="0"/>
        <v>13500</v>
      </c>
      <c r="I494" s="11"/>
    </row>
    <row r="495" spans="1:9" s="1" customFormat="1" ht="20.45" customHeight="1">
      <c r="A495" s="11">
        <v>493</v>
      </c>
      <c r="B495" s="19" t="s">
        <v>475</v>
      </c>
      <c r="C495" s="19" t="s">
        <v>892</v>
      </c>
      <c r="D495" s="19" t="s">
        <v>1176</v>
      </c>
      <c r="E495" s="9"/>
      <c r="F495" s="13">
        <v>17820</v>
      </c>
      <c r="G495" s="18">
        <v>1</v>
      </c>
      <c r="H495" s="15">
        <f t="shared" si="0"/>
        <v>17820</v>
      </c>
      <c r="I495" s="11"/>
    </row>
    <row r="496" spans="1:9" s="1" customFormat="1" ht="20.45" customHeight="1">
      <c r="A496" s="11">
        <v>494</v>
      </c>
      <c r="B496" s="19" t="s">
        <v>479</v>
      </c>
      <c r="C496" s="19" t="s">
        <v>585</v>
      </c>
      <c r="D496" s="19" t="s">
        <v>860</v>
      </c>
      <c r="E496" s="9"/>
      <c r="F496" s="13">
        <v>20000</v>
      </c>
      <c r="G496" s="18">
        <v>1</v>
      </c>
      <c r="H496" s="15">
        <f t="shared" si="0"/>
        <v>20000</v>
      </c>
      <c r="I496" s="11"/>
    </row>
    <row r="497" spans="1:9" s="1" customFormat="1" ht="20.45" customHeight="1">
      <c r="A497" s="11">
        <v>495</v>
      </c>
      <c r="B497" s="19" t="s">
        <v>65</v>
      </c>
      <c r="C497" s="19" t="s">
        <v>133</v>
      </c>
      <c r="D497" s="19" t="s">
        <v>228</v>
      </c>
      <c r="E497" s="9"/>
      <c r="F497" s="13">
        <v>22500</v>
      </c>
      <c r="G497" s="18">
        <v>1</v>
      </c>
      <c r="H497" s="15">
        <f t="shared" si="0"/>
        <v>22500</v>
      </c>
      <c r="I497" s="11"/>
    </row>
    <row r="498" spans="1:9" s="1" customFormat="1" ht="20.45" customHeight="1">
      <c r="A498" s="11">
        <v>496</v>
      </c>
      <c r="B498" s="19" t="s">
        <v>240</v>
      </c>
      <c r="C498" s="19" t="s">
        <v>612</v>
      </c>
      <c r="D498" s="19" t="s">
        <v>870</v>
      </c>
      <c r="E498" s="9"/>
      <c r="F498" s="13">
        <v>19800</v>
      </c>
      <c r="G498" s="18">
        <v>1</v>
      </c>
      <c r="H498" s="15">
        <f t="shared" si="0"/>
        <v>19800</v>
      </c>
      <c r="I498" s="11"/>
    </row>
    <row r="499" spans="1:9" s="1" customFormat="1" ht="20.45" customHeight="1">
      <c r="A499" s="11">
        <v>497</v>
      </c>
      <c r="B499" s="19" t="s">
        <v>1534</v>
      </c>
      <c r="C499" s="19" t="s">
        <v>625</v>
      </c>
      <c r="D499" s="19" t="s">
        <v>409</v>
      </c>
      <c r="E499" s="9"/>
      <c r="F499" s="13">
        <v>40500</v>
      </c>
      <c r="G499" s="18">
        <v>1</v>
      </c>
      <c r="H499" s="15">
        <f t="shared" si="0"/>
        <v>40500</v>
      </c>
      <c r="I499" s="11"/>
    </row>
    <row r="500" spans="1:9" s="1" customFormat="1" ht="20.45" customHeight="1">
      <c r="A500" s="11">
        <v>498</v>
      </c>
      <c r="B500" s="19" t="s">
        <v>1329</v>
      </c>
      <c r="C500" s="19" t="s">
        <v>14</v>
      </c>
      <c r="D500" s="19" t="s">
        <v>421</v>
      </c>
      <c r="E500" s="9"/>
      <c r="F500" s="13">
        <v>40500</v>
      </c>
      <c r="G500" s="18">
        <v>1</v>
      </c>
      <c r="H500" s="15">
        <f t="shared" si="0"/>
        <v>40500</v>
      </c>
      <c r="I500" s="11"/>
    </row>
    <row r="501" spans="1:9" s="1" customFormat="1" ht="20.45" customHeight="1">
      <c r="A501" s="11">
        <v>499</v>
      </c>
      <c r="B501" s="19" t="s">
        <v>659</v>
      </c>
      <c r="C501" s="19" t="s">
        <v>1133</v>
      </c>
      <c r="D501" s="19" t="s">
        <v>940</v>
      </c>
      <c r="E501" s="9"/>
      <c r="F501" s="13">
        <v>43200</v>
      </c>
      <c r="G501" s="18">
        <v>1</v>
      </c>
      <c r="H501" s="15">
        <f t="shared" si="0"/>
        <v>43200</v>
      </c>
      <c r="I501" s="11"/>
    </row>
    <row r="502" spans="1:9" s="1" customFormat="1" ht="20.45" customHeight="1">
      <c r="A502" s="11">
        <v>500</v>
      </c>
      <c r="B502" s="19" t="s">
        <v>627</v>
      </c>
      <c r="C502" s="19" t="s">
        <v>436</v>
      </c>
      <c r="D502" s="19" t="s">
        <v>940</v>
      </c>
      <c r="E502" s="9"/>
      <c r="F502" s="13">
        <v>19800</v>
      </c>
      <c r="G502" s="18">
        <v>1</v>
      </c>
      <c r="H502" s="15">
        <f t="shared" si="0"/>
        <v>19800</v>
      </c>
      <c r="I502" s="11"/>
    </row>
    <row r="503" spans="1:9" s="1" customFormat="1" ht="20.45" customHeight="1">
      <c r="A503" s="11">
        <v>501</v>
      </c>
      <c r="B503" s="19" t="s">
        <v>1511</v>
      </c>
      <c r="C503" s="19" t="s">
        <v>893</v>
      </c>
      <c r="D503" s="19" t="s">
        <v>1086</v>
      </c>
      <c r="E503" s="9"/>
      <c r="F503" s="13">
        <v>21600</v>
      </c>
      <c r="G503" s="18">
        <v>1</v>
      </c>
      <c r="H503" s="15">
        <f t="shared" si="0"/>
        <v>21600</v>
      </c>
      <c r="I503" s="11"/>
    </row>
    <row r="504" spans="1:9" s="1" customFormat="1" ht="20.45" customHeight="1">
      <c r="A504" s="11">
        <v>502</v>
      </c>
      <c r="B504" s="19" t="s">
        <v>1544</v>
      </c>
      <c r="C504" s="19" t="s">
        <v>626</v>
      </c>
      <c r="D504" s="19" t="s">
        <v>1072</v>
      </c>
      <c r="E504" s="9"/>
      <c r="F504" s="13">
        <v>12600</v>
      </c>
      <c r="G504" s="18">
        <v>1</v>
      </c>
      <c r="H504" s="15">
        <f t="shared" si="0"/>
        <v>12600</v>
      </c>
      <c r="I504" s="11"/>
    </row>
    <row r="505" spans="1:9" s="1" customFormat="1" ht="20.45" customHeight="1">
      <c r="A505" s="11">
        <v>503</v>
      </c>
      <c r="B505" s="19" t="s">
        <v>1546</v>
      </c>
      <c r="C505" s="19" t="s">
        <v>624</v>
      </c>
      <c r="D505" s="19" t="s">
        <v>958</v>
      </c>
      <c r="E505" s="9"/>
      <c r="F505" s="13">
        <v>16200</v>
      </c>
      <c r="G505" s="18">
        <v>1</v>
      </c>
      <c r="H505" s="15">
        <f t="shared" si="0"/>
        <v>16200</v>
      </c>
      <c r="I505" s="11"/>
    </row>
    <row r="506" spans="1:9" s="1" customFormat="1" ht="20.45" customHeight="1">
      <c r="A506" s="11">
        <v>504</v>
      </c>
      <c r="B506" s="19" t="s">
        <v>106</v>
      </c>
      <c r="C506" s="19" t="s">
        <v>364</v>
      </c>
      <c r="D506" s="19" t="s">
        <v>794</v>
      </c>
      <c r="E506" s="9"/>
      <c r="F506" s="13">
        <v>22000</v>
      </c>
      <c r="G506" s="18">
        <v>1</v>
      </c>
      <c r="H506" s="15">
        <f t="shared" si="0"/>
        <v>22000</v>
      </c>
      <c r="I506" s="11"/>
    </row>
    <row r="507" spans="1:9" s="1" customFormat="1" ht="20.45" customHeight="1">
      <c r="A507" s="11">
        <v>505</v>
      </c>
      <c r="B507" s="19" t="s">
        <v>291</v>
      </c>
      <c r="C507" s="19" t="s">
        <v>435</v>
      </c>
      <c r="D507" s="19" t="s">
        <v>352</v>
      </c>
      <c r="E507" s="9"/>
      <c r="F507" s="13">
        <v>34200</v>
      </c>
      <c r="G507" s="18">
        <v>1</v>
      </c>
      <c r="H507" s="15">
        <f t="shared" si="0"/>
        <v>34200</v>
      </c>
      <c r="I507" s="11"/>
    </row>
    <row r="508" spans="1:9" s="1" customFormat="1" ht="20.45" customHeight="1">
      <c r="A508" s="11">
        <v>506</v>
      </c>
      <c r="B508" s="19" t="s">
        <v>1343</v>
      </c>
      <c r="C508" s="19" t="s">
        <v>1423</v>
      </c>
      <c r="D508" s="19" t="s">
        <v>873</v>
      </c>
      <c r="E508" s="9"/>
      <c r="F508" s="13">
        <v>20700</v>
      </c>
      <c r="G508" s="18">
        <v>1</v>
      </c>
      <c r="H508" s="15">
        <f t="shared" si="0"/>
        <v>20700</v>
      </c>
      <c r="I508" s="11"/>
    </row>
    <row r="509" spans="1:9" s="1" customFormat="1" ht="20.45" customHeight="1">
      <c r="A509" s="11">
        <v>507</v>
      </c>
      <c r="B509" s="19" t="s">
        <v>954</v>
      </c>
      <c r="C509" s="19" t="s">
        <v>947</v>
      </c>
      <c r="D509" s="19" t="s">
        <v>1037</v>
      </c>
      <c r="E509" s="9"/>
      <c r="F509" s="13">
        <v>22500</v>
      </c>
      <c r="G509" s="18">
        <v>1</v>
      </c>
      <c r="H509" s="15">
        <f t="shared" si="0"/>
        <v>22500</v>
      </c>
      <c r="I509" s="11"/>
    </row>
    <row r="510" spans="1:9" s="1" customFormat="1" ht="20.45" customHeight="1">
      <c r="A510" s="11">
        <v>508</v>
      </c>
      <c r="B510" s="19" t="s">
        <v>1444</v>
      </c>
      <c r="C510" s="19" t="s">
        <v>498</v>
      </c>
      <c r="D510" s="19" t="s">
        <v>841</v>
      </c>
      <c r="E510" s="9"/>
      <c r="F510" s="13">
        <v>13500</v>
      </c>
      <c r="G510" s="18">
        <v>1</v>
      </c>
      <c r="H510" s="15">
        <f t="shared" si="0"/>
        <v>13500</v>
      </c>
      <c r="I510" s="11"/>
    </row>
    <row r="511" spans="1:9" s="1" customFormat="1" ht="20.45" customHeight="1">
      <c r="A511" s="11">
        <v>509</v>
      </c>
      <c r="B511" s="19" t="s">
        <v>1541</v>
      </c>
      <c r="C511" s="19" t="s">
        <v>645</v>
      </c>
      <c r="D511" s="19" t="s">
        <v>325</v>
      </c>
      <c r="E511" s="9"/>
      <c r="F511" s="13">
        <v>8820</v>
      </c>
      <c r="G511" s="18">
        <v>1</v>
      </c>
      <c r="H511" s="15">
        <f t="shared" si="0"/>
        <v>8820</v>
      </c>
      <c r="I511" s="11"/>
    </row>
    <row r="512" spans="1:9" s="1" customFormat="1" ht="20.45" customHeight="1">
      <c r="A512" s="11">
        <v>510</v>
      </c>
      <c r="B512" s="19" t="s">
        <v>306</v>
      </c>
      <c r="C512" s="19" t="s">
        <v>637</v>
      </c>
      <c r="D512" s="19" t="s">
        <v>635</v>
      </c>
      <c r="E512" s="9"/>
      <c r="F512" s="13">
        <v>29700</v>
      </c>
      <c r="G512" s="18">
        <v>1</v>
      </c>
      <c r="H512" s="15">
        <f t="shared" si="0"/>
        <v>29700</v>
      </c>
      <c r="I512" s="11"/>
    </row>
    <row r="513" spans="1:9" s="1" customFormat="1" ht="20.45" customHeight="1">
      <c r="A513" s="11">
        <v>511</v>
      </c>
      <c r="B513" s="19" t="s">
        <v>611</v>
      </c>
      <c r="C513" s="19" t="s">
        <v>866</v>
      </c>
      <c r="D513" s="19" t="s">
        <v>657</v>
      </c>
      <c r="E513" s="9"/>
      <c r="F513" s="13">
        <v>15120</v>
      </c>
      <c r="G513" s="18">
        <v>1</v>
      </c>
      <c r="H513" s="15">
        <f t="shared" si="0"/>
        <v>15120</v>
      </c>
      <c r="I513" s="11"/>
    </row>
    <row r="514" spans="1:9" s="1" customFormat="1" ht="20.45" customHeight="1">
      <c r="A514" s="11">
        <v>512</v>
      </c>
      <c r="B514" s="19" t="s">
        <v>1402</v>
      </c>
      <c r="C514" s="19" t="s">
        <v>935</v>
      </c>
      <c r="D514" s="19" t="s">
        <v>623</v>
      </c>
      <c r="E514" s="9"/>
      <c r="F514" s="13">
        <v>25200</v>
      </c>
      <c r="G514" s="18">
        <v>1</v>
      </c>
      <c r="H514" s="15">
        <f t="shared" si="0"/>
        <v>25200</v>
      </c>
      <c r="I514" s="11"/>
    </row>
    <row r="515" spans="1:9" s="1" customFormat="1" ht="20.45" customHeight="1">
      <c r="A515" s="11">
        <v>513</v>
      </c>
      <c r="B515" s="19" t="s">
        <v>295</v>
      </c>
      <c r="C515" s="19" t="s">
        <v>806</v>
      </c>
      <c r="D515" s="19" t="s">
        <v>977</v>
      </c>
      <c r="E515" s="9"/>
      <c r="F515" s="13">
        <v>14850</v>
      </c>
      <c r="G515" s="18">
        <v>1</v>
      </c>
      <c r="H515" s="15">
        <f t="shared" si="0"/>
        <v>14850</v>
      </c>
      <c r="I515" s="11"/>
    </row>
    <row r="516" spans="1:9" s="1" customFormat="1" ht="20.45" customHeight="1">
      <c r="A516" s="11">
        <v>514</v>
      </c>
      <c r="B516" s="19" t="s">
        <v>1555</v>
      </c>
      <c r="C516" s="19" t="s">
        <v>1516</v>
      </c>
      <c r="D516" s="19" t="s">
        <v>1055</v>
      </c>
      <c r="E516" s="9"/>
      <c r="F516" s="13">
        <v>19620</v>
      </c>
      <c r="G516" s="18">
        <v>1</v>
      </c>
      <c r="H516" s="15">
        <f t="shared" si="0"/>
        <v>19620</v>
      </c>
      <c r="I516" s="11"/>
    </row>
    <row r="517" spans="1:9" s="1" customFormat="1" ht="20.45" customHeight="1">
      <c r="A517" s="11">
        <v>515</v>
      </c>
      <c r="B517" s="19" t="s">
        <v>1548</v>
      </c>
      <c r="C517" s="19" t="s">
        <v>942</v>
      </c>
      <c r="D517" s="19" t="s">
        <v>938</v>
      </c>
      <c r="E517" s="9"/>
      <c r="F517" s="13">
        <v>14220</v>
      </c>
      <c r="G517" s="18">
        <v>1</v>
      </c>
      <c r="H517" s="15">
        <f t="shared" si="0"/>
        <v>14220</v>
      </c>
      <c r="I517" s="11"/>
    </row>
    <row r="518" spans="1:9" s="1" customFormat="1" ht="20.45" customHeight="1">
      <c r="A518" s="11">
        <v>516</v>
      </c>
      <c r="B518" s="19" t="s">
        <v>239</v>
      </c>
      <c r="C518" s="19" t="s">
        <v>608</v>
      </c>
      <c r="D518" s="19" t="s">
        <v>1081</v>
      </c>
      <c r="E518" s="9"/>
      <c r="F518" s="13">
        <v>19800</v>
      </c>
      <c r="G518" s="18">
        <v>1</v>
      </c>
      <c r="H518" s="15">
        <f t="shared" si="0"/>
        <v>19800</v>
      </c>
      <c r="I518" s="11"/>
    </row>
    <row r="519" spans="1:9" s="1" customFormat="1" ht="20.45" customHeight="1">
      <c r="A519" s="11">
        <v>517</v>
      </c>
      <c r="B519" s="19" t="s">
        <v>1339</v>
      </c>
      <c r="C519" s="19" t="s">
        <v>621</v>
      </c>
      <c r="D519" s="19" t="s">
        <v>1452</v>
      </c>
      <c r="E519" s="9"/>
      <c r="F519" s="13">
        <v>20000</v>
      </c>
      <c r="G519" s="18">
        <v>1</v>
      </c>
      <c r="H519" s="15">
        <f t="shared" si="0"/>
        <v>20000</v>
      </c>
      <c r="I519" s="11"/>
    </row>
    <row r="520" spans="1:9" s="1" customFormat="1" ht="20.45" customHeight="1">
      <c r="A520" s="11">
        <v>518</v>
      </c>
      <c r="B520" s="19" t="s">
        <v>1438</v>
      </c>
      <c r="C520" s="19" t="s">
        <v>619</v>
      </c>
      <c r="D520" s="19" t="s">
        <v>1082</v>
      </c>
      <c r="E520" s="9"/>
      <c r="F520" s="13">
        <v>13500</v>
      </c>
      <c r="G520" s="18">
        <v>1</v>
      </c>
      <c r="H520" s="15">
        <f t="shared" si="0"/>
        <v>13500</v>
      </c>
      <c r="I520" s="11"/>
    </row>
    <row r="521" spans="1:9" s="1" customFormat="1" ht="20.45" customHeight="1">
      <c r="A521" s="11">
        <v>519</v>
      </c>
      <c r="B521" s="19" t="s">
        <v>1484</v>
      </c>
      <c r="C521" s="19" t="s">
        <v>613</v>
      </c>
      <c r="D521" s="19" t="s">
        <v>629</v>
      </c>
      <c r="E521" s="9"/>
      <c r="F521" s="13">
        <v>15120</v>
      </c>
      <c r="G521" s="18">
        <v>1</v>
      </c>
      <c r="H521" s="15">
        <f t="shared" si="0"/>
        <v>15120</v>
      </c>
      <c r="I521" s="11"/>
    </row>
    <row r="522" spans="1:9" s="1" customFormat="1" ht="20.45" customHeight="1">
      <c r="A522" s="11">
        <v>520</v>
      </c>
      <c r="B522" s="19" t="s">
        <v>1553</v>
      </c>
      <c r="C522" s="19" t="s">
        <v>1228</v>
      </c>
      <c r="D522" s="19" t="s">
        <v>464</v>
      </c>
      <c r="E522" s="9"/>
      <c r="F522" s="49">
        <v>19950</v>
      </c>
      <c r="G522" s="18">
        <v>1</v>
      </c>
      <c r="H522" s="15">
        <f t="shared" si="0"/>
        <v>19950</v>
      </c>
      <c r="I522" s="11"/>
    </row>
    <row r="523" spans="1:9" s="1" customFormat="1" ht="20.45" customHeight="1">
      <c r="A523" s="11">
        <v>521</v>
      </c>
      <c r="B523" s="19" t="s">
        <v>461</v>
      </c>
      <c r="C523" s="19" t="s">
        <v>643</v>
      </c>
      <c r="D523" s="19" t="s">
        <v>1121</v>
      </c>
      <c r="E523" s="9"/>
      <c r="F523" s="13">
        <v>19800</v>
      </c>
      <c r="G523" s="18">
        <v>1</v>
      </c>
      <c r="H523" s="15">
        <f t="shared" si="0"/>
        <v>19800</v>
      </c>
      <c r="I523" s="11"/>
    </row>
    <row r="524" spans="1:9" s="1" customFormat="1" ht="20.45" customHeight="1">
      <c r="A524" s="11">
        <v>522</v>
      </c>
      <c r="B524" s="19" t="s">
        <v>1134</v>
      </c>
      <c r="C524" s="19" t="s">
        <v>327</v>
      </c>
      <c r="D524" s="19" t="s">
        <v>706</v>
      </c>
      <c r="E524" s="9"/>
      <c r="F524" s="13">
        <v>25200</v>
      </c>
      <c r="G524" s="18">
        <v>1</v>
      </c>
      <c r="H524" s="15">
        <f t="shared" si="0"/>
        <v>25200</v>
      </c>
      <c r="I524" s="11"/>
    </row>
    <row r="525" spans="1:9" s="1" customFormat="1" ht="20.45" customHeight="1">
      <c r="A525" s="11">
        <v>523</v>
      </c>
      <c r="B525" s="19" t="s">
        <v>72</v>
      </c>
      <c r="C525" s="19" t="s">
        <v>586</v>
      </c>
      <c r="D525" s="19" t="s">
        <v>443</v>
      </c>
      <c r="E525" s="9"/>
      <c r="F525" s="13">
        <v>14400</v>
      </c>
      <c r="G525" s="18">
        <v>1</v>
      </c>
      <c r="H525" s="15">
        <f t="shared" si="0"/>
        <v>14400</v>
      </c>
      <c r="I525" s="11"/>
    </row>
    <row r="526" spans="1:9" s="1" customFormat="1" ht="20.45" customHeight="1">
      <c r="A526" s="11">
        <v>524</v>
      </c>
      <c r="B526" s="19" t="s">
        <v>1502</v>
      </c>
      <c r="C526" s="19" t="s">
        <v>179</v>
      </c>
      <c r="D526" s="19" t="s">
        <v>1037</v>
      </c>
      <c r="E526" s="9"/>
      <c r="F526" s="13">
        <v>31500</v>
      </c>
      <c r="G526" s="18">
        <v>1</v>
      </c>
      <c r="H526" s="15">
        <f t="shared" si="0"/>
        <v>31500</v>
      </c>
      <c r="I526" s="11"/>
    </row>
    <row r="527" spans="1:9" s="1" customFormat="1" ht="20.45" customHeight="1">
      <c r="A527" s="11">
        <v>525</v>
      </c>
      <c r="B527" s="19" t="s">
        <v>1482</v>
      </c>
      <c r="C527" s="19" t="s">
        <v>661</v>
      </c>
      <c r="D527" s="19" t="s">
        <v>185</v>
      </c>
      <c r="E527" s="9"/>
      <c r="F527" s="13">
        <v>17550</v>
      </c>
      <c r="G527" s="18">
        <v>1</v>
      </c>
      <c r="H527" s="15">
        <f t="shared" si="0"/>
        <v>17550</v>
      </c>
      <c r="I527" s="11"/>
    </row>
    <row r="528" spans="1:9" s="1" customFormat="1" ht="20.45" customHeight="1">
      <c r="A528" s="11">
        <v>526</v>
      </c>
      <c r="B528" s="19" t="s">
        <v>1347</v>
      </c>
      <c r="C528" s="19" t="s">
        <v>1489</v>
      </c>
      <c r="D528" s="19" t="s">
        <v>1170</v>
      </c>
      <c r="E528" s="9"/>
      <c r="F528" s="13">
        <v>17820</v>
      </c>
      <c r="G528" s="18">
        <v>1</v>
      </c>
      <c r="H528" s="15">
        <f t="shared" si="0"/>
        <v>17820</v>
      </c>
      <c r="I528" s="11"/>
    </row>
    <row r="529" spans="1:9" s="1" customFormat="1" ht="20.45" customHeight="1">
      <c r="A529" s="11">
        <v>527</v>
      </c>
      <c r="B529" s="19" t="s">
        <v>1033</v>
      </c>
      <c r="C529" s="19" t="s">
        <v>797</v>
      </c>
      <c r="D529" s="19" t="s">
        <v>663</v>
      </c>
      <c r="E529" s="9"/>
      <c r="F529" s="13">
        <v>28800</v>
      </c>
      <c r="G529" s="18">
        <v>1</v>
      </c>
      <c r="H529" s="15">
        <f t="shared" si="0"/>
        <v>28800</v>
      </c>
      <c r="I529" s="11"/>
    </row>
    <row r="530" spans="1:9" s="1" customFormat="1" ht="20.45" customHeight="1">
      <c r="A530" s="11">
        <v>528</v>
      </c>
      <c r="B530" s="19" t="s">
        <v>1474</v>
      </c>
      <c r="C530" s="19" t="s">
        <v>804</v>
      </c>
      <c r="D530" s="19" t="s">
        <v>1200</v>
      </c>
      <c r="E530" s="9"/>
      <c r="F530" s="13">
        <v>21600</v>
      </c>
      <c r="G530" s="18">
        <v>1</v>
      </c>
      <c r="H530" s="15">
        <f t="shared" si="0"/>
        <v>21600</v>
      </c>
      <c r="I530" s="11"/>
    </row>
    <row r="531" spans="1:9" s="1" customFormat="1" ht="20.45" customHeight="1">
      <c r="A531" s="11">
        <v>529</v>
      </c>
      <c r="B531" s="19" t="s">
        <v>1381</v>
      </c>
      <c r="C531" s="19" t="s">
        <v>413</v>
      </c>
      <c r="D531" s="19" t="s">
        <v>421</v>
      </c>
      <c r="E531" s="9"/>
      <c r="F531" s="13">
        <v>19800</v>
      </c>
      <c r="G531" s="18">
        <v>1</v>
      </c>
      <c r="H531" s="15">
        <f t="shared" si="0"/>
        <v>19800</v>
      </c>
      <c r="I531" s="11"/>
    </row>
    <row r="532" spans="1:9" s="1" customFormat="1" ht="20.45" customHeight="1">
      <c r="A532" s="11">
        <v>530</v>
      </c>
      <c r="B532" s="19" t="s">
        <v>478</v>
      </c>
      <c r="C532" s="19" t="s">
        <v>7</v>
      </c>
      <c r="D532" s="19" t="s">
        <v>640</v>
      </c>
      <c r="E532" s="9"/>
      <c r="F532" s="13">
        <v>22500</v>
      </c>
      <c r="G532" s="18">
        <v>1</v>
      </c>
      <c r="H532" s="15">
        <f t="shared" si="0"/>
        <v>22500</v>
      </c>
      <c r="I532" s="11"/>
    </row>
    <row r="533" spans="1:9" s="1" customFormat="1" ht="20.45" customHeight="1">
      <c r="A533" s="11">
        <v>531</v>
      </c>
      <c r="B533" s="23" t="s">
        <v>1399</v>
      </c>
      <c r="C533" s="23" t="s">
        <v>1445</v>
      </c>
      <c r="D533" s="23" t="s">
        <v>1500</v>
      </c>
      <c r="E533" s="9"/>
      <c r="F533" s="33">
        <v>20700</v>
      </c>
      <c r="G533" s="18">
        <v>1</v>
      </c>
      <c r="H533" s="15">
        <f t="shared" si="0"/>
        <v>20700</v>
      </c>
      <c r="I533" s="11"/>
    </row>
    <row r="534" spans="1:9" s="1" customFormat="1" ht="20.45" customHeight="1">
      <c r="A534" s="11">
        <v>532</v>
      </c>
      <c r="B534" s="23" t="s">
        <v>64</v>
      </c>
      <c r="C534" s="23" t="s">
        <v>779</v>
      </c>
      <c r="D534" s="23" t="s">
        <v>606</v>
      </c>
      <c r="E534" s="9"/>
      <c r="F534" s="33">
        <v>16200</v>
      </c>
      <c r="G534" s="18">
        <v>1</v>
      </c>
      <c r="H534" s="15">
        <f t="shared" si="0"/>
        <v>16200</v>
      </c>
      <c r="I534" s="11"/>
    </row>
    <row r="535" spans="1:9" s="1" customFormat="1" ht="20.45" customHeight="1">
      <c r="A535" s="11">
        <v>533</v>
      </c>
      <c r="B535" s="23" t="s">
        <v>1491</v>
      </c>
      <c r="C535" s="23" t="s">
        <v>1349</v>
      </c>
      <c r="D535" s="23" t="s">
        <v>605</v>
      </c>
      <c r="E535" s="9"/>
      <c r="F535" s="33">
        <v>25000</v>
      </c>
      <c r="G535" s="18">
        <v>1</v>
      </c>
      <c r="H535" s="15">
        <f t="shared" si="0"/>
        <v>25000</v>
      </c>
      <c r="I535" s="11"/>
    </row>
    <row r="536" spans="1:9" s="1" customFormat="1" ht="20.45" customHeight="1">
      <c r="A536" s="11">
        <v>534</v>
      </c>
      <c r="B536" s="23" t="s">
        <v>1486</v>
      </c>
      <c r="C536" s="23" t="s">
        <v>1431</v>
      </c>
      <c r="D536" s="23" t="s">
        <v>934</v>
      </c>
      <c r="E536" s="9"/>
      <c r="F536" s="33">
        <v>17100</v>
      </c>
      <c r="G536" s="18">
        <v>1</v>
      </c>
      <c r="H536" s="15">
        <f t="shared" si="0"/>
        <v>17100</v>
      </c>
      <c r="I536" s="11"/>
    </row>
    <row r="537" spans="1:9" s="1" customFormat="1" ht="20.45" customHeight="1">
      <c r="A537" s="11">
        <v>535</v>
      </c>
      <c r="B537" s="23" t="s">
        <v>24</v>
      </c>
      <c r="C537" s="23" t="s">
        <v>876</v>
      </c>
      <c r="D537" s="23" t="s">
        <v>1002</v>
      </c>
      <c r="E537" s="9"/>
      <c r="F537" s="33">
        <v>14400</v>
      </c>
      <c r="G537" s="18">
        <v>1</v>
      </c>
      <c r="H537" s="15">
        <f t="shared" si="0"/>
        <v>14400</v>
      </c>
      <c r="I537" s="11"/>
    </row>
    <row r="538" spans="1:9" s="1" customFormat="1" ht="20.45" customHeight="1">
      <c r="A538" s="11">
        <v>536</v>
      </c>
      <c r="B538" s="23" t="s">
        <v>1492</v>
      </c>
      <c r="C538" s="23" t="s">
        <v>1440</v>
      </c>
      <c r="D538" s="23" t="s">
        <v>1222</v>
      </c>
      <c r="E538" s="9"/>
      <c r="F538" s="33">
        <v>18000</v>
      </c>
      <c r="G538" s="18">
        <v>1</v>
      </c>
      <c r="H538" s="15">
        <f t="shared" si="0"/>
        <v>18000</v>
      </c>
      <c r="I538" s="11"/>
    </row>
    <row r="539" spans="1:9" s="1" customFormat="1" ht="20.45" customHeight="1">
      <c r="A539" s="11">
        <v>537</v>
      </c>
      <c r="B539" s="23" t="s">
        <v>97</v>
      </c>
      <c r="C539" s="23" t="s">
        <v>651</v>
      </c>
      <c r="D539" s="23" t="s">
        <v>1090</v>
      </c>
      <c r="E539" s="9"/>
      <c r="F539" s="33">
        <v>20700</v>
      </c>
      <c r="G539" s="18">
        <v>1</v>
      </c>
      <c r="H539" s="15">
        <f t="shared" si="0"/>
        <v>20700</v>
      </c>
      <c r="I539" s="11"/>
    </row>
    <row r="540" spans="1:9" s="1" customFormat="1" ht="20.45" customHeight="1">
      <c r="A540" s="11">
        <v>538</v>
      </c>
      <c r="B540" s="23" t="s">
        <v>1504</v>
      </c>
      <c r="C540" s="23" t="s">
        <v>789</v>
      </c>
      <c r="D540" s="23" t="s">
        <v>1185</v>
      </c>
      <c r="E540" s="9"/>
      <c r="F540" s="33">
        <v>15300</v>
      </c>
      <c r="G540" s="18">
        <v>1</v>
      </c>
      <c r="H540" s="15">
        <f t="shared" si="0"/>
        <v>15300</v>
      </c>
      <c r="I540" s="11"/>
    </row>
    <row r="541" spans="1:9" s="1" customFormat="1" ht="20.45" customHeight="1">
      <c r="A541" s="11">
        <v>539</v>
      </c>
      <c r="B541" s="23" t="s">
        <v>1507</v>
      </c>
      <c r="C541" s="23" t="s">
        <v>992</v>
      </c>
      <c r="D541" s="23" t="s">
        <v>763</v>
      </c>
      <c r="E541" s="9"/>
      <c r="F541" s="33">
        <v>17100</v>
      </c>
      <c r="G541" s="18">
        <v>1</v>
      </c>
      <c r="H541" s="15">
        <f t="shared" si="0"/>
        <v>17100</v>
      </c>
      <c r="I541" s="11"/>
    </row>
    <row r="542" spans="1:9" s="1" customFormat="1" ht="20.45" customHeight="1">
      <c r="A542" s="11">
        <v>540</v>
      </c>
      <c r="B542" s="23" t="s">
        <v>1506</v>
      </c>
      <c r="C542" s="23" t="s">
        <v>652</v>
      </c>
      <c r="D542" s="23" t="s">
        <v>318</v>
      </c>
      <c r="E542" s="9"/>
      <c r="F542" s="33">
        <v>17100</v>
      </c>
      <c r="G542" s="18">
        <v>1</v>
      </c>
      <c r="H542" s="15">
        <f t="shared" si="0"/>
        <v>17100</v>
      </c>
      <c r="I542" s="11"/>
    </row>
    <row r="543" spans="1:9" s="1" customFormat="1" ht="20.45" customHeight="1">
      <c r="A543" s="11">
        <v>541</v>
      </c>
      <c r="B543" s="23" t="s">
        <v>1512</v>
      </c>
      <c r="C543" s="23" t="s">
        <v>218</v>
      </c>
      <c r="D543" s="23" t="s">
        <v>1173</v>
      </c>
      <c r="E543" s="9"/>
      <c r="F543" s="33">
        <v>27000</v>
      </c>
      <c r="G543" s="18">
        <v>1</v>
      </c>
      <c r="H543" s="15">
        <f t="shared" si="0"/>
        <v>27000</v>
      </c>
      <c r="I543" s="11"/>
    </row>
    <row r="544" spans="1:9" s="1" customFormat="1" ht="20.45" customHeight="1">
      <c r="A544" s="11">
        <v>542</v>
      </c>
      <c r="B544" s="17" t="s">
        <v>1426</v>
      </c>
      <c r="C544" s="17" t="s">
        <v>1186</v>
      </c>
      <c r="D544" s="17" t="s">
        <v>1169</v>
      </c>
      <c r="E544" s="12"/>
      <c r="F544" s="34">
        <v>11700</v>
      </c>
      <c r="G544" s="18">
        <v>1</v>
      </c>
      <c r="H544" s="15">
        <f t="shared" si="0"/>
        <v>11700</v>
      </c>
      <c r="I544" s="11"/>
    </row>
    <row r="545" spans="1:9" s="1" customFormat="1" ht="20.45" customHeight="1">
      <c r="A545" s="11">
        <v>543</v>
      </c>
      <c r="B545" s="17" t="s">
        <v>1485</v>
      </c>
      <c r="C545" s="17" t="s">
        <v>1201</v>
      </c>
      <c r="D545" s="17" t="s">
        <v>1508</v>
      </c>
      <c r="E545" s="12"/>
      <c r="F545" s="34">
        <v>17820</v>
      </c>
      <c r="G545" s="18">
        <v>1</v>
      </c>
      <c r="H545" s="15">
        <f t="shared" si="0"/>
        <v>17820</v>
      </c>
      <c r="I545" s="11"/>
    </row>
    <row r="546" spans="1:9" s="1" customFormat="1" ht="20.45" customHeight="1">
      <c r="A546" s="11">
        <v>544</v>
      </c>
      <c r="B546" s="17" t="s">
        <v>1306</v>
      </c>
      <c r="C546" s="17" t="s">
        <v>1201</v>
      </c>
      <c r="D546" s="17" t="s">
        <v>1338</v>
      </c>
      <c r="E546" s="12"/>
      <c r="F546" s="24">
        <v>17820</v>
      </c>
      <c r="G546" s="18">
        <v>1</v>
      </c>
      <c r="H546" s="15">
        <f t="shared" si="0"/>
        <v>17820</v>
      </c>
      <c r="I546" s="11"/>
    </row>
    <row r="547" spans="1:9" s="1" customFormat="1" ht="20.45" customHeight="1">
      <c r="A547" s="11">
        <v>545</v>
      </c>
      <c r="B547" s="17" t="s">
        <v>1505</v>
      </c>
      <c r="C547" s="35" t="s">
        <v>1529</v>
      </c>
      <c r="D547" s="17" t="s">
        <v>788</v>
      </c>
      <c r="E547" s="12"/>
      <c r="F547" s="24">
        <v>11700</v>
      </c>
      <c r="G547" s="18">
        <v>1</v>
      </c>
      <c r="H547" s="15">
        <f t="shared" si="0"/>
        <v>11700</v>
      </c>
      <c r="I547" s="11"/>
    </row>
    <row r="548" spans="1:9" s="1" customFormat="1" ht="20.45" customHeight="1">
      <c r="A548" s="11">
        <v>546</v>
      </c>
      <c r="B548" s="17" t="s">
        <v>1528</v>
      </c>
      <c r="C548" s="35" t="s">
        <v>843</v>
      </c>
      <c r="D548" s="35" t="s">
        <v>175</v>
      </c>
      <c r="E548" s="12"/>
      <c r="F548" s="24">
        <v>28000</v>
      </c>
      <c r="G548" s="18">
        <v>1</v>
      </c>
      <c r="H548" s="15">
        <f t="shared" si="0"/>
        <v>28000</v>
      </c>
      <c r="I548" s="11"/>
    </row>
    <row r="549" spans="1:9" ht="20.45" customHeight="1">
      <c r="A549" s="11">
        <v>547</v>
      </c>
      <c r="B549" s="38" t="s">
        <v>981</v>
      </c>
      <c r="C549" s="38" t="s">
        <v>633</v>
      </c>
      <c r="D549" s="38" t="s">
        <v>685</v>
      </c>
      <c r="E549" s="23"/>
      <c r="F549" s="39">
        <v>7650</v>
      </c>
      <c r="G549" s="18">
        <v>1</v>
      </c>
      <c r="H549" s="15">
        <f t="shared" si="0"/>
        <v>7650</v>
      </c>
      <c r="I549" s="11"/>
    </row>
    <row r="550" spans="1:9" ht="20.45" customHeight="1">
      <c r="A550" s="11">
        <v>548</v>
      </c>
      <c r="B550" s="38" t="s">
        <v>220</v>
      </c>
      <c r="C550" s="38" t="s">
        <v>634</v>
      </c>
      <c r="D550" s="38" t="s">
        <v>685</v>
      </c>
      <c r="E550" s="23"/>
      <c r="F550" s="39">
        <v>8820</v>
      </c>
      <c r="G550" s="18">
        <v>1</v>
      </c>
      <c r="H550" s="15">
        <f t="shared" si="0"/>
        <v>8820</v>
      </c>
      <c r="I550" s="11"/>
    </row>
    <row r="551" spans="1:9" ht="20.45" customHeight="1">
      <c r="A551" s="11">
        <v>549</v>
      </c>
      <c r="B551" s="38" t="s">
        <v>994</v>
      </c>
      <c r="C551" s="38" t="s">
        <v>851</v>
      </c>
      <c r="D551" s="38" t="s">
        <v>685</v>
      </c>
      <c r="E551" s="23"/>
      <c r="F551" s="39">
        <v>9000</v>
      </c>
      <c r="G551" s="18">
        <v>1</v>
      </c>
      <c r="H551" s="15">
        <f t="shared" si="0"/>
        <v>9000</v>
      </c>
      <c r="I551" s="11"/>
    </row>
    <row r="552" spans="1:9" ht="20.45" customHeight="1">
      <c r="A552" s="11">
        <v>550</v>
      </c>
      <c r="B552" s="38" t="s">
        <v>1128</v>
      </c>
      <c r="C552" s="38" t="s">
        <v>814</v>
      </c>
      <c r="D552" s="38" t="s">
        <v>685</v>
      </c>
      <c r="E552" s="23"/>
      <c r="F552" s="39">
        <v>7650</v>
      </c>
      <c r="G552" s="18">
        <v>1</v>
      </c>
      <c r="H552" s="15">
        <f t="shared" si="0"/>
        <v>7650</v>
      </c>
      <c r="I552" s="11"/>
    </row>
    <row r="553" spans="1:9" ht="20.45" customHeight="1">
      <c r="A553" s="11">
        <v>551</v>
      </c>
      <c r="B553" s="38" t="s">
        <v>259</v>
      </c>
      <c r="C553" s="38" t="s">
        <v>609</v>
      </c>
      <c r="D553" s="38" t="s">
        <v>685</v>
      </c>
      <c r="E553" s="23"/>
      <c r="F553" s="39">
        <v>7650</v>
      </c>
      <c r="G553" s="18">
        <v>1</v>
      </c>
      <c r="H553" s="15">
        <f t="shared" si="0"/>
        <v>7650</v>
      </c>
      <c r="I553" s="11"/>
    </row>
    <row r="554" spans="1:9" ht="20.45" customHeight="1">
      <c r="A554" s="11">
        <v>552</v>
      </c>
      <c r="B554" s="38" t="s">
        <v>282</v>
      </c>
      <c r="C554" s="38" t="s">
        <v>821</v>
      </c>
      <c r="D554" s="38" t="s">
        <v>685</v>
      </c>
      <c r="E554" s="20"/>
      <c r="F554" s="39">
        <v>7650</v>
      </c>
      <c r="G554" s="18">
        <v>1</v>
      </c>
      <c r="H554" s="15">
        <f t="shared" si="0"/>
        <v>7650</v>
      </c>
      <c r="I554" s="11"/>
    </row>
    <row r="555" spans="1:9" ht="20.45" customHeight="1">
      <c r="A555" s="11">
        <v>553</v>
      </c>
      <c r="B555" s="38" t="s">
        <v>1139</v>
      </c>
      <c r="C555" s="38" t="s">
        <v>620</v>
      </c>
      <c r="D555" s="38" t="s">
        <v>685</v>
      </c>
      <c r="E555" s="20"/>
      <c r="F555" s="39">
        <v>7650</v>
      </c>
      <c r="G555" s="18">
        <v>1</v>
      </c>
      <c r="H555" s="15">
        <f t="shared" si="0"/>
        <v>7650</v>
      </c>
      <c r="I555" s="11"/>
    </row>
    <row r="556" spans="1:9" ht="20.45" customHeight="1">
      <c r="A556" s="11">
        <v>554</v>
      </c>
      <c r="B556" s="38" t="s">
        <v>868</v>
      </c>
      <c r="C556" s="38" t="s">
        <v>615</v>
      </c>
      <c r="D556" s="38" t="s">
        <v>685</v>
      </c>
      <c r="E556" s="20"/>
      <c r="F556" s="39">
        <v>7650</v>
      </c>
      <c r="G556" s="18">
        <v>1</v>
      </c>
      <c r="H556" s="15">
        <f t="shared" si="0"/>
        <v>7650</v>
      </c>
      <c r="I556" s="11"/>
    </row>
    <row r="557" spans="1:9" s="1" customFormat="1" ht="20.45" customHeight="1">
      <c r="A557" s="11">
        <v>555</v>
      </c>
      <c r="B557" s="40" t="s">
        <v>990</v>
      </c>
      <c r="C557" s="41" t="s">
        <v>554</v>
      </c>
      <c r="D557" s="41" t="s">
        <v>685</v>
      </c>
      <c r="E557" s="40" t="s">
        <v>389</v>
      </c>
      <c r="F557" s="42">
        <v>10800</v>
      </c>
      <c r="G557" s="18">
        <v>5</v>
      </c>
      <c r="H557" s="15">
        <f t="shared" si="0"/>
        <v>54000</v>
      </c>
      <c r="I557" s="11"/>
    </row>
    <row r="558" spans="1:9" s="1" customFormat="1" ht="20.45" customHeight="1">
      <c r="A558" s="11">
        <v>556</v>
      </c>
      <c r="B558" s="40" t="s">
        <v>3</v>
      </c>
      <c r="C558" s="41" t="s">
        <v>727</v>
      </c>
      <c r="D558" s="41" t="s">
        <v>685</v>
      </c>
      <c r="E558" s="40" t="s">
        <v>946</v>
      </c>
      <c r="F558" s="42">
        <v>12000</v>
      </c>
      <c r="G558" s="18">
        <v>5</v>
      </c>
      <c r="H558" s="15">
        <f t="shared" si="0"/>
        <v>60000</v>
      </c>
      <c r="I558" s="11"/>
    </row>
    <row r="559" spans="1:9" s="1" customFormat="1" ht="20.45" customHeight="1">
      <c r="A559" s="11">
        <v>557</v>
      </c>
      <c r="B559" s="40" t="s">
        <v>1490</v>
      </c>
      <c r="C559" s="41" t="s">
        <v>726</v>
      </c>
      <c r="D559" s="41" t="s">
        <v>822</v>
      </c>
      <c r="E559" s="40" t="s">
        <v>420</v>
      </c>
      <c r="F559" s="42">
        <v>11800</v>
      </c>
      <c r="G559" s="18">
        <v>5</v>
      </c>
      <c r="H559" s="15">
        <f t="shared" si="0"/>
        <v>59000</v>
      </c>
      <c r="I559" s="11"/>
    </row>
    <row r="560" spans="1:9" s="1" customFormat="1" ht="20.45" customHeight="1">
      <c r="A560" s="11">
        <v>558</v>
      </c>
      <c r="B560" s="40" t="s">
        <v>1415</v>
      </c>
      <c r="C560" s="41" t="s">
        <v>529</v>
      </c>
      <c r="D560" s="41" t="s">
        <v>1180</v>
      </c>
      <c r="E560" s="40" t="s">
        <v>937</v>
      </c>
      <c r="F560" s="42">
        <v>11500</v>
      </c>
      <c r="G560" s="18">
        <v>5</v>
      </c>
      <c r="H560" s="15">
        <f t="shared" si="0"/>
        <v>57500</v>
      </c>
      <c r="I560" s="11"/>
    </row>
    <row r="561" spans="1:9" s="1" customFormat="1" ht="20.45" customHeight="1">
      <c r="A561" s="11">
        <v>559</v>
      </c>
      <c r="B561" s="40" t="s">
        <v>886</v>
      </c>
      <c r="C561" s="41" t="s">
        <v>733</v>
      </c>
      <c r="D561" s="41" t="s">
        <v>685</v>
      </c>
      <c r="E561" s="40" t="s">
        <v>946</v>
      </c>
      <c r="F561" s="42">
        <v>12000</v>
      </c>
      <c r="G561" s="18">
        <v>5</v>
      </c>
      <c r="H561" s="15">
        <f t="shared" si="0"/>
        <v>60000</v>
      </c>
      <c r="I561" s="11"/>
    </row>
    <row r="562" spans="1:9" ht="20.45" customHeight="1">
      <c r="A562" s="11">
        <v>560</v>
      </c>
      <c r="B562" s="43" t="s">
        <v>1530</v>
      </c>
      <c r="C562" s="41" t="s">
        <v>721</v>
      </c>
      <c r="D562" s="41" t="s">
        <v>953</v>
      </c>
      <c r="E562" s="40" t="s">
        <v>1083</v>
      </c>
      <c r="F562" s="42">
        <v>14800</v>
      </c>
      <c r="G562" s="18">
        <v>5</v>
      </c>
      <c r="H562" s="15">
        <f t="shared" si="0"/>
        <v>74000</v>
      </c>
      <c r="I562" s="11"/>
    </row>
    <row r="563" spans="1:9" ht="20.45" customHeight="1">
      <c r="A563" s="11">
        <v>561</v>
      </c>
      <c r="B563" s="40" t="s">
        <v>948</v>
      </c>
      <c r="C563" s="41" t="s">
        <v>738</v>
      </c>
      <c r="D563" s="41" t="s">
        <v>1180</v>
      </c>
      <c r="E563" s="40" t="s">
        <v>1509</v>
      </c>
      <c r="F563" s="42">
        <v>11500</v>
      </c>
      <c r="G563" s="18">
        <v>5</v>
      </c>
      <c r="H563" s="15">
        <f t="shared" si="0"/>
        <v>57500</v>
      </c>
      <c r="I563" s="11"/>
    </row>
    <row r="564" spans="1:9" ht="20.45" customHeight="1">
      <c r="A564" s="11">
        <v>562</v>
      </c>
      <c r="B564" s="40" t="s">
        <v>739</v>
      </c>
      <c r="C564" s="41" t="s">
        <v>527</v>
      </c>
      <c r="D564" s="41" t="s">
        <v>685</v>
      </c>
      <c r="E564" s="40" t="s">
        <v>974</v>
      </c>
      <c r="F564" s="42">
        <v>13000</v>
      </c>
      <c r="G564" s="18">
        <v>5</v>
      </c>
      <c r="H564" s="15">
        <f t="shared" si="0"/>
        <v>65000</v>
      </c>
      <c r="I564" s="11"/>
    </row>
    <row r="565" spans="1:9" ht="20.45" customHeight="1">
      <c r="A565" s="11">
        <v>563</v>
      </c>
      <c r="B565" s="23" t="s">
        <v>534</v>
      </c>
      <c r="C565" s="23" t="s">
        <v>696</v>
      </c>
      <c r="D565" s="23" t="s">
        <v>518</v>
      </c>
      <c r="E565" s="20"/>
      <c r="F565" s="4">
        <v>13000</v>
      </c>
      <c r="G565" s="18">
        <v>1</v>
      </c>
      <c r="H565" s="15">
        <f t="shared" si="0"/>
        <v>13000</v>
      </c>
      <c r="I565" s="11"/>
    </row>
    <row r="566" spans="1:9" ht="20.45" customHeight="1">
      <c r="A566" s="11">
        <v>564</v>
      </c>
      <c r="B566" s="23" t="s">
        <v>520</v>
      </c>
      <c r="C566" s="23" t="s">
        <v>1294</v>
      </c>
      <c r="D566" s="23" t="s">
        <v>421</v>
      </c>
      <c r="E566" s="20"/>
      <c r="F566" s="4">
        <v>14800</v>
      </c>
      <c r="G566" s="18">
        <v>1</v>
      </c>
      <c r="H566" s="15">
        <f t="shared" si="0"/>
        <v>14800</v>
      </c>
      <c r="I566" s="11"/>
    </row>
    <row r="567" spans="1:9" s="1" customFormat="1" ht="20.45" customHeight="1">
      <c r="A567" s="11">
        <v>565</v>
      </c>
      <c r="B567" s="17" t="s">
        <v>445</v>
      </c>
      <c r="C567" s="17" t="s">
        <v>733</v>
      </c>
      <c r="D567" s="17" t="s">
        <v>953</v>
      </c>
      <c r="E567" s="12"/>
      <c r="F567" s="24">
        <v>13000</v>
      </c>
      <c r="G567" s="18">
        <v>1</v>
      </c>
      <c r="H567" s="15">
        <f t="shared" si="0"/>
        <v>13000</v>
      </c>
      <c r="I567" s="11"/>
    </row>
    <row r="568" spans="1:9" s="1" customFormat="1" ht="20.45" customHeight="1">
      <c r="A568" s="11">
        <v>566</v>
      </c>
      <c r="B568" s="17" t="s">
        <v>863</v>
      </c>
      <c r="C568" s="17" t="s">
        <v>733</v>
      </c>
      <c r="D568" s="17" t="s">
        <v>685</v>
      </c>
      <c r="E568" s="12"/>
      <c r="F568" s="24">
        <v>13000</v>
      </c>
      <c r="G568" s="18">
        <v>1</v>
      </c>
      <c r="H568" s="15">
        <f t="shared" si="0"/>
        <v>13000</v>
      </c>
      <c r="I568" s="11"/>
    </row>
    <row r="569" spans="1:9" s="1" customFormat="1" ht="20.45" customHeight="1">
      <c r="A569" s="11">
        <v>567</v>
      </c>
      <c r="B569" s="17" t="s">
        <v>430</v>
      </c>
      <c r="C569" s="17" t="s">
        <v>733</v>
      </c>
      <c r="D569" s="17" t="s">
        <v>685</v>
      </c>
      <c r="E569" s="12"/>
      <c r="F569" s="24">
        <v>14000</v>
      </c>
      <c r="G569" s="18">
        <v>1</v>
      </c>
      <c r="H569" s="15">
        <f t="shared" si="0"/>
        <v>14000</v>
      </c>
      <c r="I569" s="11"/>
    </row>
    <row r="570" spans="1:9" s="1" customFormat="1" ht="20.45" customHeight="1">
      <c r="A570" s="11">
        <v>568</v>
      </c>
      <c r="B570" s="17" t="s">
        <v>245</v>
      </c>
      <c r="C570" s="17" t="s">
        <v>733</v>
      </c>
      <c r="D570" s="17" t="s">
        <v>381</v>
      </c>
      <c r="E570" s="12"/>
      <c r="F570" s="24">
        <v>13500</v>
      </c>
      <c r="G570" s="18">
        <v>1</v>
      </c>
      <c r="H570" s="15">
        <f t="shared" si="0"/>
        <v>13500</v>
      </c>
      <c r="I570" s="11"/>
    </row>
    <row r="571" spans="1:9" s="1" customFormat="1" ht="20.45" customHeight="1">
      <c r="A571" s="11">
        <v>569</v>
      </c>
      <c r="B571" s="17" t="s">
        <v>449</v>
      </c>
      <c r="C571" s="17" t="s">
        <v>733</v>
      </c>
      <c r="D571" s="17" t="s">
        <v>989</v>
      </c>
      <c r="E571" s="12"/>
      <c r="F571" s="24">
        <v>13800</v>
      </c>
      <c r="G571" s="18">
        <v>1</v>
      </c>
      <c r="H571" s="15">
        <f t="shared" si="0"/>
        <v>13800</v>
      </c>
      <c r="I571" s="11"/>
    </row>
    <row r="572" spans="1:9" s="1" customFormat="1" ht="20.45" customHeight="1">
      <c r="A572" s="11">
        <v>570</v>
      </c>
      <c r="B572" s="17" t="s">
        <v>907</v>
      </c>
      <c r="C572" s="17" t="s">
        <v>733</v>
      </c>
      <c r="D572" s="17" t="s">
        <v>704</v>
      </c>
      <c r="E572" s="12"/>
      <c r="F572" s="24">
        <v>14000</v>
      </c>
      <c r="G572" s="18">
        <v>1</v>
      </c>
      <c r="H572" s="15">
        <f t="shared" si="0"/>
        <v>14000</v>
      </c>
      <c r="I572" s="11"/>
    </row>
    <row r="573" spans="1:9" s="1" customFormat="1" ht="20.45" customHeight="1">
      <c r="A573" s="11">
        <v>571</v>
      </c>
      <c r="B573" s="17" t="s">
        <v>1357</v>
      </c>
      <c r="C573" s="17" t="s">
        <v>1011</v>
      </c>
      <c r="D573" s="17" t="s">
        <v>1068</v>
      </c>
      <c r="E573" s="12"/>
      <c r="F573" s="24">
        <v>15000</v>
      </c>
      <c r="G573" s="18">
        <v>1</v>
      </c>
      <c r="H573" s="15">
        <f t="shared" si="0"/>
        <v>15000</v>
      </c>
      <c r="I573" s="11"/>
    </row>
    <row r="574" spans="1:9" s="1" customFormat="1" ht="20.45" customHeight="1">
      <c r="A574" s="11">
        <v>572</v>
      </c>
      <c r="B574" s="17" t="s">
        <v>1315</v>
      </c>
      <c r="C574" s="17" t="s">
        <v>773</v>
      </c>
      <c r="D574" s="17" t="s">
        <v>207</v>
      </c>
      <c r="E574" s="12"/>
      <c r="F574" s="24">
        <v>13000</v>
      </c>
      <c r="G574" s="18">
        <v>1</v>
      </c>
      <c r="H574" s="15">
        <f t="shared" si="0"/>
        <v>13000</v>
      </c>
      <c r="I574" s="11"/>
    </row>
    <row r="575" spans="1:9" s="1" customFormat="1" ht="20.45" customHeight="1">
      <c r="A575" s="11">
        <v>573</v>
      </c>
      <c r="B575" s="17" t="s">
        <v>1406</v>
      </c>
      <c r="C575" s="17" t="s">
        <v>424</v>
      </c>
      <c r="D575" s="17" t="s">
        <v>1405</v>
      </c>
      <c r="E575" s="12"/>
      <c r="F575" s="24">
        <v>11760</v>
      </c>
      <c r="G575" s="18">
        <v>1</v>
      </c>
      <c r="H575" s="15">
        <f t="shared" si="0"/>
        <v>11760</v>
      </c>
      <c r="I575" s="11"/>
    </row>
    <row r="576" spans="1:9" s="1" customFormat="1" ht="20.45" customHeight="1">
      <c r="A576" s="11">
        <v>574</v>
      </c>
      <c r="B576" s="51" t="s">
        <v>795</v>
      </c>
      <c r="C576" s="51" t="s">
        <v>798</v>
      </c>
      <c r="D576" s="51" t="s">
        <v>934</v>
      </c>
      <c r="E576" s="52">
        <v>12000</v>
      </c>
      <c r="F576" s="53">
        <v>12000</v>
      </c>
      <c r="G576" s="18">
        <v>1</v>
      </c>
      <c r="H576" s="15">
        <f t="shared" si="0"/>
        <v>12000</v>
      </c>
      <c r="I576" s="11"/>
    </row>
    <row r="577" spans="1:9" s="1" customFormat="1" ht="20.45" customHeight="1">
      <c r="A577" s="11">
        <v>575</v>
      </c>
      <c r="B577" s="51" t="s">
        <v>370</v>
      </c>
      <c r="C577" s="51" t="s">
        <v>387</v>
      </c>
      <c r="D577" s="51" t="s">
        <v>758</v>
      </c>
      <c r="E577" s="52">
        <v>17550</v>
      </c>
      <c r="F577" s="53">
        <v>17550</v>
      </c>
      <c r="G577" s="18">
        <v>1</v>
      </c>
      <c r="H577" s="15">
        <f t="shared" si="0"/>
        <v>17550</v>
      </c>
      <c r="I577" s="11"/>
    </row>
    <row r="578" spans="1:9" s="1" customFormat="1" ht="20.45" customHeight="1">
      <c r="A578" s="11">
        <v>576</v>
      </c>
      <c r="B578" s="51" t="s">
        <v>1374</v>
      </c>
      <c r="C578" s="51" t="s">
        <v>764</v>
      </c>
      <c r="D578" s="51" t="s">
        <v>752</v>
      </c>
      <c r="E578" s="52">
        <v>11700</v>
      </c>
      <c r="F578" s="53">
        <v>11700</v>
      </c>
      <c r="G578" s="18">
        <v>1</v>
      </c>
      <c r="H578" s="15">
        <f t="shared" si="0"/>
        <v>11700</v>
      </c>
      <c r="I578" s="11"/>
    </row>
    <row r="579" spans="1:9" s="1" customFormat="1" ht="20.45" customHeight="1">
      <c r="A579" s="11">
        <v>577</v>
      </c>
      <c r="B579" s="51" t="s">
        <v>1561</v>
      </c>
      <c r="C579" s="51" t="s">
        <v>1566</v>
      </c>
      <c r="D579" s="51" t="s">
        <v>909</v>
      </c>
      <c r="E579" s="52"/>
      <c r="F579" s="53">
        <v>17000</v>
      </c>
      <c r="G579" s="18">
        <v>1</v>
      </c>
      <c r="H579" s="15">
        <f t="shared" si="0"/>
        <v>17000</v>
      </c>
      <c r="I579" s="11"/>
    </row>
    <row r="580" spans="1:9" s="1" customFormat="1" ht="20.45" customHeight="1">
      <c r="A580" s="11">
        <v>578</v>
      </c>
      <c r="B580" s="51" t="s">
        <v>1572</v>
      </c>
      <c r="C580" s="51" t="s">
        <v>129</v>
      </c>
      <c r="D580" s="51" t="s">
        <v>1562</v>
      </c>
      <c r="E580" s="52"/>
      <c r="F580" s="53">
        <v>18000</v>
      </c>
      <c r="G580" s="18">
        <v>1</v>
      </c>
      <c r="H580" s="15">
        <f t="shared" si="0"/>
        <v>18000</v>
      </c>
      <c r="I580" s="11"/>
    </row>
    <row r="581" spans="1:9" s="1" customFormat="1" ht="20.45" customHeight="1">
      <c r="A581" s="11">
        <v>579</v>
      </c>
      <c r="B581" s="51" t="s">
        <v>1564</v>
      </c>
      <c r="C581" s="51" t="s">
        <v>10</v>
      </c>
      <c r="D581" s="51" t="s">
        <v>9</v>
      </c>
      <c r="E581" s="52"/>
      <c r="F581" s="53">
        <v>14600</v>
      </c>
      <c r="G581" s="18">
        <v>1</v>
      </c>
      <c r="H581" s="15">
        <f t="shared" si="0"/>
        <v>14600</v>
      </c>
      <c r="I581" s="11"/>
    </row>
    <row r="582" spans="1:9" s="1" customFormat="1" ht="20.45" customHeight="1">
      <c r="A582" s="11">
        <v>580</v>
      </c>
      <c r="B582" s="51" t="s">
        <v>1563</v>
      </c>
      <c r="C582" s="51" t="s">
        <v>22</v>
      </c>
      <c r="D582" s="51" t="s">
        <v>1571</v>
      </c>
      <c r="E582" s="52"/>
      <c r="F582" s="53">
        <v>14000</v>
      </c>
      <c r="G582" s="18">
        <v>1</v>
      </c>
      <c r="H582" s="15">
        <f t="shared" si="0"/>
        <v>14000</v>
      </c>
      <c r="I582" s="11"/>
    </row>
    <row r="583" spans="1:9" s="1" customFormat="1" ht="20.45" customHeight="1">
      <c r="A583" s="11">
        <v>581</v>
      </c>
      <c r="B583" s="51" t="s">
        <v>1563</v>
      </c>
      <c r="C583" s="51" t="s">
        <v>1570</v>
      </c>
      <c r="D583" s="51" t="s">
        <v>8</v>
      </c>
      <c r="E583" s="52"/>
      <c r="F583" s="53">
        <v>23000</v>
      </c>
      <c r="G583" s="18">
        <v>1</v>
      </c>
      <c r="H583" s="15">
        <f t="shared" si="0"/>
        <v>23000</v>
      </c>
      <c r="I583" s="11"/>
    </row>
    <row r="584" spans="1:9" s="1" customFormat="1" ht="20.45" customHeight="1">
      <c r="A584" s="11">
        <v>582</v>
      </c>
      <c r="B584" s="51" t="s">
        <v>1563</v>
      </c>
      <c r="C584" s="51" t="s">
        <v>1569</v>
      </c>
      <c r="D584" s="51" t="s">
        <v>1567</v>
      </c>
      <c r="E584" s="52"/>
      <c r="F584" s="53">
        <v>26000</v>
      </c>
      <c r="G584" s="18">
        <v>1</v>
      </c>
      <c r="H584" s="15">
        <f t="shared" si="0"/>
        <v>26000</v>
      </c>
      <c r="I584" s="11"/>
    </row>
    <row r="585" spans="1:9" s="1" customFormat="1" ht="20.45" customHeight="1">
      <c r="A585" s="11">
        <v>583</v>
      </c>
      <c r="B585" s="51" t="s">
        <v>1573</v>
      </c>
      <c r="C585" s="51" t="s">
        <v>1574</v>
      </c>
      <c r="D585" s="51" t="s">
        <v>1575</v>
      </c>
      <c r="E585" s="52"/>
      <c r="F585" s="53">
        <v>20000</v>
      </c>
      <c r="G585" s="18">
        <v>1</v>
      </c>
      <c r="H585" s="15">
        <f t="shared" si="0"/>
        <v>20000</v>
      </c>
      <c r="I585" s="11"/>
    </row>
    <row r="586" spans="1:9" s="1" customFormat="1" ht="20.45" customHeight="1">
      <c r="A586" s="11">
        <v>584</v>
      </c>
      <c r="B586" s="51" t="s">
        <v>127</v>
      </c>
      <c r="C586" s="51" t="s">
        <v>1576</v>
      </c>
      <c r="D586" s="51" t="s">
        <v>391</v>
      </c>
      <c r="E586" s="52"/>
      <c r="F586" s="53">
        <v>13800</v>
      </c>
      <c r="G586" s="18">
        <v>1</v>
      </c>
      <c r="H586" s="15">
        <f t="shared" si="0"/>
        <v>13800</v>
      </c>
      <c r="I586" s="11"/>
    </row>
    <row r="587" spans="1:9" s="1" customFormat="1" ht="20.45" customHeight="1">
      <c r="A587" s="11">
        <v>585</v>
      </c>
      <c r="B587" s="51" t="s">
        <v>1565</v>
      </c>
      <c r="C587" s="51" t="s">
        <v>1568</v>
      </c>
      <c r="D587" s="51" t="s">
        <v>1577</v>
      </c>
      <c r="E587" s="52"/>
      <c r="F587" s="53">
        <v>13800</v>
      </c>
      <c r="G587" s="18">
        <v>1</v>
      </c>
      <c r="H587" s="15">
        <f t="shared" si="0"/>
        <v>13800</v>
      </c>
      <c r="I587" s="11"/>
    </row>
    <row r="588" spans="1:9" s="1" customFormat="1" ht="20.45" customHeight="1">
      <c r="A588" s="11">
        <v>586</v>
      </c>
      <c r="B588" s="51" t="s">
        <v>1560</v>
      </c>
      <c r="C588" s="51" t="s">
        <v>129</v>
      </c>
      <c r="D588" s="51" t="s">
        <v>827</v>
      </c>
      <c r="E588" s="52"/>
      <c r="F588" s="53">
        <v>13000</v>
      </c>
      <c r="G588" s="18">
        <v>1</v>
      </c>
      <c r="H588" s="15">
        <f t="shared" si="0"/>
        <v>13000</v>
      </c>
      <c r="I588" s="11"/>
    </row>
    <row r="589" spans="1:9" s="1" customFormat="1" ht="20.45" customHeight="1">
      <c r="A589" s="11">
        <v>587</v>
      </c>
      <c r="B589" s="51" t="s">
        <v>1578</v>
      </c>
      <c r="C589" s="51" t="s">
        <v>1574</v>
      </c>
      <c r="D589" s="51" t="s">
        <v>318</v>
      </c>
      <c r="E589" s="52"/>
      <c r="F589" s="53">
        <v>25000</v>
      </c>
      <c r="G589" s="18">
        <v>1</v>
      </c>
      <c r="H589" s="15">
        <f t="shared" si="0"/>
        <v>25000</v>
      </c>
      <c r="I589" s="11"/>
    </row>
    <row r="590" spans="1:9" s="1" customFormat="1" ht="20.45" customHeight="1">
      <c r="A590" s="11">
        <v>588</v>
      </c>
      <c r="B590" s="51" t="s">
        <v>1319</v>
      </c>
      <c r="C590" s="51" t="s">
        <v>774</v>
      </c>
      <c r="D590" s="51" t="s">
        <v>299</v>
      </c>
      <c r="E590" s="52">
        <v>11700</v>
      </c>
      <c r="F590" s="53">
        <v>11700</v>
      </c>
      <c r="G590" s="18">
        <v>1</v>
      </c>
      <c r="H590" s="15">
        <f t="shared" si="0"/>
        <v>11700</v>
      </c>
      <c r="I590" s="11"/>
    </row>
    <row r="591" spans="1:9" s="1" customFormat="1" ht="20.45" customHeight="1">
      <c r="A591" s="11">
        <v>589</v>
      </c>
      <c r="B591" s="51" t="s">
        <v>1320</v>
      </c>
      <c r="C591" s="51" t="s">
        <v>1312</v>
      </c>
      <c r="D591" s="51" t="s">
        <v>376</v>
      </c>
      <c r="E591" s="52">
        <v>10800</v>
      </c>
      <c r="F591" s="53">
        <v>10800</v>
      </c>
      <c r="G591" s="18">
        <v>1</v>
      </c>
      <c r="H591" s="15">
        <f t="shared" si="0"/>
        <v>10800</v>
      </c>
      <c r="I591" s="11"/>
    </row>
    <row r="592" spans="1:10" ht="24.95" customHeight="1">
      <c r="A592" s="46"/>
      <c r="B592" s="5"/>
      <c r="C592" s="5"/>
      <c r="D592" s="6"/>
      <c r="E592" s="5"/>
      <c r="F592" s="7"/>
      <c r="G592" s="44">
        <f>SUM(G3:G591)</f>
        <v>623</v>
      </c>
      <c r="H592" s="8">
        <f>SUM(H3:H591)</f>
        <v>10200570</v>
      </c>
      <c r="I592" s="6"/>
      <c r="J592" s="2"/>
    </row>
    <row r="593" spans="1:9" ht="16.5">
      <c r="A593" s="54"/>
      <c r="B593" s="55"/>
      <c r="C593" s="55"/>
      <c r="D593" s="55"/>
      <c r="E593" s="55"/>
      <c r="F593" s="56"/>
      <c r="G593" s="54"/>
      <c r="H593" s="56"/>
      <c r="I593" s="54"/>
    </row>
    <row r="594" spans="1:9" ht="16.5">
      <c r="A594" s="54"/>
      <c r="B594" s="55"/>
      <c r="C594" s="55"/>
      <c r="D594" s="55"/>
      <c r="E594" s="55"/>
      <c r="F594" s="56"/>
      <c r="G594" s="54"/>
      <c r="H594" s="55"/>
      <c r="I594" s="54"/>
    </row>
  </sheetData>
  <mergeCells count="1">
    <mergeCell ref="A1:I1"/>
  </mergeCells>
  <printOptions/>
  <pageMargins left="0.2827777862548828" right="0.2133333384990692" top="0.75" bottom="0.47111111879348755" header="0.30000001192092896" footer="0.30000001192092896"/>
  <pageSetup horizontalDpi="600" verticalDpi="600" orientation="portrait" paperSize="9" copies="1"/>
  <headerFooter>
    <oddFooter>&amp;C&amp;"돋움,Regular"-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2023-03-15T01:00:35Z</cp:lastPrinted>
  <dcterms:created xsi:type="dcterms:W3CDTF">2021-03-04T07:07:25Z</dcterms:created>
  <dcterms:modified xsi:type="dcterms:W3CDTF">2023-03-16T00:55:08Z</dcterms:modified>
  <cp:category/>
  <cp:version/>
  <cp:contentType/>
  <cp:contentStatus/>
  <cp:revision>97</cp:revision>
</cp:coreProperties>
</file>